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Sheet1!$A$1:$J$109</definedName>
  </definedNames>
  <calcPr calcId="144525"/>
</workbook>
</file>

<file path=xl/sharedStrings.xml><?xml version="1.0" encoding="utf-8"?>
<sst xmlns="http://schemas.openxmlformats.org/spreadsheetml/2006/main" count="370" uniqueCount="187">
  <si>
    <t>清新区兜底安置类乡村公益性岗位表</t>
  </si>
  <si>
    <t>职位</t>
  </si>
  <si>
    <t>地点</t>
  </si>
  <si>
    <t>用人单位</t>
  </si>
  <si>
    <t>职位数</t>
  </si>
  <si>
    <t>职位数合计</t>
  </si>
  <si>
    <t>工作内容</t>
  </si>
  <si>
    <t>薪酬待遇（元/月）</t>
  </si>
  <si>
    <t>联系人</t>
  </si>
  <si>
    <t>联系电话</t>
  </si>
  <si>
    <t>报名时间</t>
  </si>
  <si>
    <t>乡村道路维护</t>
  </si>
  <si>
    <t>浸潭</t>
  </si>
  <si>
    <t xml:space="preserve">田心村 </t>
  </si>
  <si>
    <t>负责道路维护工作</t>
  </si>
  <si>
    <t>陈泽文</t>
  </si>
  <si>
    <t>2020.8.14-2020.8.18</t>
  </si>
  <si>
    <t xml:space="preserve">高车村 </t>
  </si>
  <si>
    <t>黄思成</t>
  </si>
  <si>
    <t>石潭</t>
  </si>
  <si>
    <t xml:space="preserve">石湖村 </t>
  </si>
  <si>
    <t>邱子豪</t>
  </si>
  <si>
    <t xml:space="preserve">白湾村 </t>
  </si>
  <si>
    <t>向伟龙</t>
  </si>
  <si>
    <t xml:space="preserve">南楼村 </t>
  </si>
  <si>
    <t>曾继有</t>
  </si>
  <si>
    <t xml:space="preserve">南安村 </t>
  </si>
  <si>
    <t>成介焕</t>
  </si>
  <si>
    <t xml:space="preserve">东安村 </t>
  </si>
  <si>
    <t>罗绍明</t>
  </si>
  <si>
    <t xml:space="preserve">大岩村 </t>
  </si>
  <si>
    <t>曾维明</t>
  </si>
  <si>
    <t xml:space="preserve">联合村 </t>
  </si>
  <si>
    <t>乡村保洁</t>
  </si>
  <si>
    <t xml:space="preserve">芦苞村 </t>
  </si>
  <si>
    <t>负责保洁工作</t>
  </si>
  <si>
    <t>冯森钿</t>
  </si>
  <si>
    <t>13425261378</t>
  </si>
  <si>
    <t xml:space="preserve">六甲洞村 </t>
  </si>
  <si>
    <t>成财合</t>
  </si>
  <si>
    <t>13729618696</t>
  </si>
  <si>
    <t xml:space="preserve">大陂头村 </t>
  </si>
  <si>
    <t>伍海健</t>
  </si>
  <si>
    <t xml:space="preserve">独石村 </t>
  </si>
  <si>
    <t>伍木伙</t>
  </si>
  <si>
    <t>13416562103</t>
  </si>
  <si>
    <t xml:space="preserve">大树墩村 </t>
  </si>
  <si>
    <t>陈仕夫</t>
  </si>
  <si>
    <t>15766557877</t>
  </si>
  <si>
    <t xml:space="preserve">高华塘村 </t>
  </si>
  <si>
    <t>黄杰星</t>
  </si>
  <si>
    <t xml:space="preserve">塘坑村 </t>
  </si>
  <si>
    <t>田红磊</t>
  </si>
  <si>
    <t xml:space="preserve">建辉村 </t>
  </si>
  <si>
    <t>李伟文</t>
  </si>
  <si>
    <t xml:space="preserve">崀口村 </t>
  </si>
  <si>
    <t>冯伙金</t>
  </si>
  <si>
    <t>13729692281</t>
  </si>
  <si>
    <t>桃源社区居委会</t>
  </si>
  <si>
    <t>陈锦新</t>
  </si>
  <si>
    <t xml:space="preserve">拱水村 </t>
  </si>
  <si>
    <t>全忠杰</t>
  </si>
  <si>
    <t xml:space="preserve">联滘村 </t>
  </si>
  <si>
    <t>陈伟杰</t>
  </si>
  <si>
    <t>13828490814</t>
  </si>
  <si>
    <t xml:space="preserve">西安村 </t>
  </si>
  <si>
    <t>黄光荣</t>
  </si>
  <si>
    <t>街道社区</t>
  </si>
  <si>
    <t>黄宇杰</t>
  </si>
  <si>
    <t>太平</t>
  </si>
  <si>
    <t xml:space="preserve">北坑村 </t>
  </si>
  <si>
    <t>陈海清</t>
  </si>
  <si>
    <t>社区居委会</t>
  </si>
  <si>
    <t>周志荣</t>
  </si>
  <si>
    <t xml:space="preserve">马塘村 </t>
  </si>
  <si>
    <t>徐颂山</t>
  </si>
  <si>
    <t>南北村</t>
  </si>
  <si>
    <t>侯振健</t>
  </si>
  <si>
    <t>金门村</t>
  </si>
  <si>
    <t>黄桂章</t>
  </si>
  <si>
    <t>石洞村</t>
  </si>
  <si>
    <t>刘益中</t>
  </si>
  <si>
    <t>年丰村</t>
  </si>
  <si>
    <t>张利金</t>
  </si>
  <si>
    <t>沙塘村</t>
  </si>
  <si>
    <t>蓝社好</t>
  </si>
  <si>
    <t>大楼村</t>
  </si>
  <si>
    <t>郭志均</t>
  </si>
  <si>
    <t>龙湾村</t>
  </si>
  <si>
    <t>钟文涛</t>
  </si>
  <si>
    <t>中南村</t>
  </si>
  <si>
    <t>冯少艺</t>
  </si>
  <si>
    <t>蒲兴村</t>
  </si>
  <si>
    <t>曾桂冲</t>
  </si>
  <si>
    <t>车公洞</t>
  </si>
  <si>
    <t>钟永洪</t>
  </si>
  <si>
    <t>秦皇村</t>
  </si>
  <si>
    <t>陆远忠</t>
  </si>
  <si>
    <t>团结村</t>
  </si>
  <si>
    <t>温树兴</t>
  </si>
  <si>
    <t>大南村</t>
  </si>
  <si>
    <t>朱灶平</t>
  </si>
  <si>
    <t>山心村</t>
  </si>
  <si>
    <t>叶广带</t>
  </si>
  <si>
    <t>天塘村</t>
  </si>
  <si>
    <t>戴伟锋</t>
  </si>
  <si>
    <t>南蒲村</t>
  </si>
  <si>
    <t>何文星</t>
  </si>
  <si>
    <t>马岳村</t>
  </si>
  <si>
    <t>黄浩标</t>
  </si>
  <si>
    <t>楼星村</t>
  </si>
  <si>
    <t>潘伟靖</t>
  </si>
  <si>
    <t>郭屋村</t>
  </si>
  <si>
    <t>张伙荣</t>
  </si>
  <si>
    <t>天良村</t>
  </si>
  <si>
    <t>何艺星</t>
  </si>
  <si>
    <t>禾云</t>
  </si>
  <si>
    <t>北社村</t>
  </si>
  <si>
    <t>梁剑锋</t>
  </si>
  <si>
    <t>新平村</t>
  </si>
  <si>
    <t>覃雄志</t>
  </si>
  <si>
    <t>官田村</t>
  </si>
  <si>
    <t>刘通元</t>
  </si>
  <si>
    <t>桂湖村</t>
  </si>
  <si>
    <t>叶祖华</t>
  </si>
  <si>
    <t>田心村</t>
  </si>
  <si>
    <t>朱沛潮</t>
  </si>
  <si>
    <t>南社村</t>
  </si>
  <si>
    <t>杨仕兵</t>
  </si>
  <si>
    <t>板坑村</t>
  </si>
  <si>
    <t>苏少珍</t>
  </si>
  <si>
    <t>新洲村</t>
  </si>
  <si>
    <t>白传智</t>
  </si>
  <si>
    <t>桂岭村</t>
  </si>
  <si>
    <t>黄婉文</t>
  </si>
  <si>
    <t>义合村</t>
  </si>
  <si>
    <t>张乐中</t>
  </si>
  <si>
    <t>新连村</t>
  </si>
  <si>
    <t>祝方毅</t>
  </si>
  <si>
    <t>罗东村</t>
  </si>
  <si>
    <t>杨南钦</t>
  </si>
  <si>
    <t>太和</t>
  </si>
  <si>
    <t>塔脚村</t>
  </si>
  <si>
    <t>黄计强</t>
  </si>
  <si>
    <t>告星村</t>
  </si>
  <si>
    <t>李荣佳</t>
  </si>
  <si>
    <t>井塘村</t>
  </si>
  <si>
    <t>黄桂斌</t>
  </si>
  <si>
    <t>万寿村</t>
  </si>
  <si>
    <t>曾杏元</t>
  </si>
  <si>
    <t>飞水社区</t>
  </si>
  <si>
    <t>张锐锋</t>
  </si>
  <si>
    <t>坑口村</t>
  </si>
  <si>
    <t>张春萍</t>
  </si>
  <si>
    <t>坑尾村</t>
  </si>
  <si>
    <t>黄凤金</t>
  </si>
  <si>
    <t>乡村绿化</t>
  </si>
  <si>
    <t>负责绿化工作</t>
  </si>
  <si>
    <t>乡村水电保障</t>
  </si>
  <si>
    <t xml:space="preserve">根竹坑村 </t>
  </si>
  <si>
    <t>负责水电保障工作</t>
  </si>
  <si>
    <t>李兴立</t>
  </si>
  <si>
    <t xml:space="preserve">黄田村 </t>
  </si>
  <si>
    <t>叶伟明</t>
  </si>
  <si>
    <t xml:space="preserve">新围村 </t>
  </si>
  <si>
    <t>李世旭</t>
  </si>
  <si>
    <t xml:space="preserve">新寨村 </t>
  </si>
  <si>
    <t>王开强</t>
  </si>
  <si>
    <t xml:space="preserve">龙须带村 </t>
  </si>
  <si>
    <t>李伯友</t>
  </si>
  <si>
    <t>13828563930</t>
  </si>
  <si>
    <t xml:space="preserve">渔汕村 </t>
  </si>
  <si>
    <t>罗海钊</t>
  </si>
  <si>
    <t>13553931950</t>
  </si>
  <si>
    <t xml:space="preserve">东联村 </t>
  </si>
  <si>
    <t>李健武</t>
  </si>
  <si>
    <t>乡村养老服务</t>
  </si>
  <si>
    <t>负责养老服务工作</t>
  </si>
  <si>
    <t>乡村公共安全</t>
  </si>
  <si>
    <t>负责公共安全工作</t>
  </si>
  <si>
    <t xml:space="preserve">中所村 </t>
  </si>
  <si>
    <t>李实</t>
  </si>
  <si>
    <t xml:space="preserve">北安村 </t>
  </si>
  <si>
    <t>伍飞鹤</t>
  </si>
  <si>
    <t>乡村公益设施管理</t>
  </si>
  <si>
    <t>负责公益设施管理工作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</si>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</sst>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/>
    <xf numFmtId="0" fontId="10" fillId="13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/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/>
    <xf numFmtId="0" fontId="25" fillId="0" borderId="0"/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3" xfId="53" applyNumberFormat="1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37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9" fontId="5" fillId="0" borderId="3" xfId="6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53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6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9"/>
  <sheetViews>
    <sheetView tabSelected="1" topLeftCell="A73" workbookViewId="0">
      <selection activeCell="J66" sqref="J66"/>
    </sheetView>
  </sheetViews>
  <sheetFormatPr defaultColWidth="9" defaultRowHeight="13.5"/>
  <cols>
    <col min="1" max="1" width="7.5" style="1" customWidth="1"/>
    <col min="2" max="2" width="8.625" style="1" customWidth="1"/>
    <col min="3" max="3" width="17.875" style="1" customWidth="1"/>
    <col min="4" max="4" width="11.5" style="1" customWidth="1"/>
    <col min="5" max="5" width="7.5" style="1" customWidth="1"/>
    <col min="6" max="6" width="12.875" style="1" customWidth="1"/>
    <col min="7" max="9" width="12.5" style="1" customWidth="1"/>
    <col min="10" max="10" width="26" style="1" customWidth="1"/>
    <col min="11" max="16382" width="9" style="1"/>
    <col min="16383" max="16384" width="9" style="2"/>
  </cols>
  <sheetData>
    <row r="1" s="1" customFormat="1" ht="3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6" t="s">
        <v>9</v>
      </c>
      <c r="J2" s="6" t="s">
        <v>10</v>
      </c>
    </row>
    <row r="3" s="1" customFormat="1" ht="21" customHeight="1" spans="1:10">
      <c r="A3" s="7" t="s">
        <v>11</v>
      </c>
      <c r="B3" s="7" t="s">
        <v>12</v>
      </c>
      <c r="C3" s="7" t="s">
        <v>13</v>
      </c>
      <c r="D3" s="7">
        <v>1</v>
      </c>
      <c r="E3" s="7">
        <f>SUM(D3:D11)</f>
        <v>20</v>
      </c>
      <c r="F3" s="8" t="s">
        <v>14</v>
      </c>
      <c r="G3" s="7">
        <v>1410</v>
      </c>
      <c r="H3" s="9" t="s">
        <v>15</v>
      </c>
      <c r="I3" s="9">
        <v>13902355522</v>
      </c>
      <c r="J3" s="17" t="s">
        <v>16</v>
      </c>
    </row>
    <row r="4" s="1" customFormat="1" ht="21" customHeight="1" spans="1:10">
      <c r="A4" s="7"/>
      <c r="B4" s="7"/>
      <c r="C4" s="7" t="s">
        <v>17</v>
      </c>
      <c r="D4" s="7">
        <v>1</v>
      </c>
      <c r="E4" s="7"/>
      <c r="F4" s="10"/>
      <c r="G4" s="7">
        <v>1410</v>
      </c>
      <c r="H4" s="9" t="s">
        <v>18</v>
      </c>
      <c r="I4" s="9">
        <v>19979733771</v>
      </c>
      <c r="J4" s="17" t="s">
        <v>16</v>
      </c>
    </row>
    <row r="5" s="1" customFormat="1" ht="21" customHeight="1" spans="1:10">
      <c r="A5" s="7"/>
      <c r="B5" s="7" t="s">
        <v>19</v>
      </c>
      <c r="C5" s="7" t="s">
        <v>20</v>
      </c>
      <c r="D5" s="7">
        <v>1</v>
      </c>
      <c r="E5" s="7"/>
      <c r="F5" s="10"/>
      <c r="G5" s="7">
        <v>1410</v>
      </c>
      <c r="H5" s="7" t="s">
        <v>21</v>
      </c>
      <c r="I5" s="7">
        <v>13927698807</v>
      </c>
      <c r="J5" s="17" t="s">
        <v>16</v>
      </c>
    </row>
    <row r="6" s="1" customFormat="1" ht="21" customHeight="1" spans="1:10">
      <c r="A6" s="7"/>
      <c r="B6" s="7"/>
      <c r="C6" s="7" t="s">
        <v>22</v>
      </c>
      <c r="D6" s="7">
        <v>4</v>
      </c>
      <c r="E6" s="7"/>
      <c r="F6" s="10"/>
      <c r="G6" s="7">
        <v>1410</v>
      </c>
      <c r="H6" s="7" t="s">
        <v>23</v>
      </c>
      <c r="I6" s="7">
        <v>13926697168</v>
      </c>
      <c r="J6" s="17" t="s">
        <v>16</v>
      </c>
    </row>
    <row r="7" s="1" customFormat="1" ht="21" customHeight="1" spans="1:10">
      <c r="A7" s="7"/>
      <c r="B7" s="7"/>
      <c r="C7" s="7" t="s">
        <v>24</v>
      </c>
      <c r="D7" s="7">
        <v>3</v>
      </c>
      <c r="E7" s="7"/>
      <c r="F7" s="10"/>
      <c r="G7" s="7">
        <v>1410</v>
      </c>
      <c r="H7" s="7" t="s">
        <v>25</v>
      </c>
      <c r="I7" s="7">
        <v>13602939012</v>
      </c>
      <c r="J7" s="17" t="s">
        <v>16</v>
      </c>
    </row>
    <row r="8" s="1" customFormat="1" ht="21" customHeight="1" spans="1:10">
      <c r="A8" s="7"/>
      <c r="B8" s="7"/>
      <c r="C8" s="7" t="s">
        <v>26</v>
      </c>
      <c r="D8" s="7">
        <v>2</v>
      </c>
      <c r="E8" s="7"/>
      <c r="F8" s="10"/>
      <c r="G8" s="7">
        <v>1410</v>
      </c>
      <c r="H8" s="7" t="s">
        <v>27</v>
      </c>
      <c r="I8" s="7">
        <v>13902355225</v>
      </c>
      <c r="J8" s="17" t="s">
        <v>16</v>
      </c>
    </row>
    <row r="9" s="1" customFormat="1" ht="21" customHeight="1" spans="1:10">
      <c r="A9" s="7"/>
      <c r="B9" s="7"/>
      <c r="C9" s="7" t="s">
        <v>28</v>
      </c>
      <c r="D9" s="7">
        <v>1</v>
      </c>
      <c r="E9" s="7"/>
      <c r="F9" s="10"/>
      <c r="G9" s="7">
        <v>1410</v>
      </c>
      <c r="H9" s="7" t="s">
        <v>29</v>
      </c>
      <c r="I9" s="7">
        <v>13926611293</v>
      </c>
      <c r="J9" s="17" t="s">
        <v>16</v>
      </c>
    </row>
    <row r="10" s="1" customFormat="1" ht="21" customHeight="1" spans="1:10">
      <c r="A10" s="7"/>
      <c r="B10" s="7"/>
      <c r="C10" s="7" t="s">
        <v>30</v>
      </c>
      <c r="D10" s="7">
        <v>6</v>
      </c>
      <c r="E10" s="7"/>
      <c r="F10" s="10"/>
      <c r="G10" s="7">
        <v>1410</v>
      </c>
      <c r="H10" s="7" t="s">
        <v>31</v>
      </c>
      <c r="I10" s="7">
        <v>13828585073</v>
      </c>
      <c r="J10" s="17" t="s">
        <v>16</v>
      </c>
    </row>
    <row r="11" s="1" customFormat="1" ht="21" customHeight="1" spans="1:10">
      <c r="A11" s="7"/>
      <c r="B11" s="7"/>
      <c r="C11" s="7" t="s">
        <v>32</v>
      </c>
      <c r="D11" s="7">
        <v>1</v>
      </c>
      <c r="E11" s="7"/>
      <c r="F11" s="11"/>
      <c r="G11" s="7">
        <v>1410</v>
      </c>
      <c r="H11" s="7" t="s">
        <v>21</v>
      </c>
      <c r="I11" s="7">
        <v>13927698807</v>
      </c>
      <c r="J11" s="17" t="s">
        <v>16</v>
      </c>
    </row>
    <row r="12" s="1" customFormat="1" ht="21" customHeight="1" spans="1:10">
      <c r="A12" s="8" t="s">
        <v>33</v>
      </c>
      <c r="B12" s="7" t="s">
        <v>12</v>
      </c>
      <c r="C12" s="7" t="s">
        <v>34</v>
      </c>
      <c r="D12" s="7">
        <v>4</v>
      </c>
      <c r="E12" s="7">
        <f>SUM(D12:D72)</f>
        <v>163</v>
      </c>
      <c r="F12" s="8" t="s">
        <v>35</v>
      </c>
      <c r="G12" s="7">
        <v>1410</v>
      </c>
      <c r="H12" s="12" t="s">
        <v>36</v>
      </c>
      <c r="I12" s="18" t="s">
        <v>37</v>
      </c>
      <c r="J12" s="17" t="s">
        <v>16</v>
      </c>
    </row>
    <row r="13" s="1" customFormat="1" ht="21" customHeight="1" spans="1:10">
      <c r="A13" s="10"/>
      <c r="B13" s="7"/>
      <c r="C13" s="7" t="s">
        <v>38</v>
      </c>
      <c r="D13" s="7">
        <v>1</v>
      </c>
      <c r="E13" s="7"/>
      <c r="F13" s="10"/>
      <c r="G13" s="7">
        <v>1410</v>
      </c>
      <c r="H13" s="13" t="s">
        <v>39</v>
      </c>
      <c r="I13" s="18" t="s">
        <v>40</v>
      </c>
      <c r="J13" s="17" t="s">
        <v>16</v>
      </c>
    </row>
    <row r="14" s="1" customFormat="1" ht="24" customHeight="1" spans="1:10">
      <c r="A14" s="10"/>
      <c r="B14" s="7"/>
      <c r="C14" s="7" t="s">
        <v>41</v>
      </c>
      <c r="D14" s="7">
        <v>2</v>
      </c>
      <c r="E14" s="7"/>
      <c r="F14" s="10"/>
      <c r="G14" s="7">
        <v>1410</v>
      </c>
      <c r="H14" s="9" t="s">
        <v>42</v>
      </c>
      <c r="I14" s="9">
        <v>13710311545</v>
      </c>
      <c r="J14" s="17" t="s">
        <v>16</v>
      </c>
    </row>
    <row r="15" s="1" customFormat="1" ht="24" customHeight="1" spans="1:10">
      <c r="A15" s="10"/>
      <c r="B15" s="7"/>
      <c r="C15" s="7" t="s">
        <v>43</v>
      </c>
      <c r="D15" s="7">
        <v>1</v>
      </c>
      <c r="E15" s="7"/>
      <c r="F15" s="10"/>
      <c r="G15" s="7">
        <v>1410</v>
      </c>
      <c r="H15" s="14" t="s">
        <v>44</v>
      </c>
      <c r="I15" s="19" t="s">
        <v>45</v>
      </c>
      <c r="J15" s="17" t="s">
        <v>16</v>
      </c>
    </row>
    <row r="16" s="1" customFormat="1" ht="24" customHeight="1" spans="1:10">
      <c r="A16" s="10"/>
      <c r="B16" s="7"/>
      <c r="C16" s="7" t="s">
        <v>13</v>
      </c>
      <c r="D16" s="7">
        <v>2</v>
      </c>
      <c r="E16" s="7"/>
      <c r="F16" s="10"/>
      <c r="G16" s="7">
        <v>1410</v>
      </c>
      <c r="H16" s="9" t="s">
        <v>15</v>
      </c>
      <c r="I16" s="9">
        <v>13902355522</v>
      </c>
      <c r="J16" s="17" t="s">
        <v>16</v>
      </c>
    </row>
    <row r="17" s="1" customFormat="1" ht="24" customHeight="1" spans="1:10">
      <c r="A17" s="10"/>
      <c r="B17" s="7"/>
      <c r="C17" s="7" t="s">
        <v>17</v>
      </c>
      <c r="D17" s="7">
        <v>1</v>
      </c>
      <c r="E17" s="7"/>
      <c r="F17" s="10"/>
      <c r="G17" s="7">
        <v>1410</v>
      </c>
      <c r="H17" s="9" t="s">
        <v>18</v>
      </c>
      <c r="I17" s="9">
        <v>19979733771</v>
      </c>
      <c r="J17" s="17" t="s">
        <v>16</v>
      </c>
    </row>
    <row r="18" s="1" customFormat="1" ht="24" customHeight="1" spans="1:10">
      <c r="A18" s="10"/>
      <c r="B18" s="7"/>
      <c r="C18" s="7" t="s">
        <v>46</v>
      </c>
      <c r="D18" s="7">
        <v>2</v>
      </c>
      <c r="E18" s="7"/>
      <c r="F18" s="10"/>
      <c r="G18" s="7">
        <v>1410</v>
      </c>
      <c r="H18" s="15" t="s">
        <v>47</v>
      </c>
      <c r="I18" s="18" t="s">
        <v>48</v>
      </c>
      <c r="J18" s="17" t="s">
        <v>16</v>
      </c>
    </row>
    <row r="19" s="1" customFormat="1" ht="24" customHeight="1" spans="1:10">
      <c r="A19" s="10"/>
      <c r="B19" s="7"/>
      <c r="C19" s="7" t="s">
        <v>49</v>
      </c>
      <c r="D19" s="7">
        <v>4</v>
      </c>
      <c r="E19" s="7"/>
      <c r="F19" s="10"/>
      <c r="G19" s="7">
        <v>1410</v>
      </c>
      <c r="H19" s="9" t="s">
        <v>50</v>
      </c>
      <c r="I19" s="9">
        <v>13726967502</v>
      </c>
      <c r="J19" s="17" t="s">
        <v>16</v>
      </c>
    </row>
    <row r="20" s="1" customFormat="1" ht="24" customHeight="1" spans="1:10">
      <c r="A20" s="10"/>
      <c r="B20" s="7"/>
      <c r="C20" s="7" t="s">
        <v>51</v>
      </c>
      <c r="D20" s="7">
        <v>6</v>
      </c>
      <c r="E20" s="7"/>
      <c r="F20" s="10"/>
      <c r="G20" s="7">
        <v>1410</v>
      </c>
      <c r="H20" s="14" t="s">
        <v>52</v>
      </c>
      <c r="I20" s="14">
        <v>13538761039</v>
      </c>
      <c r="J20" s="17" t="s">
        <v>16</v>
      </c>
    </row>
    <row r="21" s="1" customFormat="1" ht="21" customHeight="1" spans="1:10">
      <c r="A21" s="10"/>
      <c r="B21" s="7"/>
      <c r="C21" s="7" t="s">
        <v>53</v>
      </c>
      <c r="D21" s="7">
        <v>2</v>
      </c>
      <c r="E21" s="7"/>
      <c r="F21" s="10"/>
      <c r="G21" s="7">
        <v>1410</v>
      </c>
      <c r="H21" s="9" t="s">
        <v>54</v>
      </c>
      <c r="I21" s="9">
        <v>13727164295</v>
      </c>
      <c r="J21" s="17" t="s">
        <v>16</v>
      </c>
    </row>
    <row r="22" s="1" customFormat="1" ht="21" customHeight="1" spans="1:10">
      <c r="A22" s="10"/>
      <c r="B22" s="7"/>
      <c r="C22" s="7" t="s">
        <v>55</v>
      </c>
      <c r="D22" s="7">
        <v>1</v>
      </c>
      <c r="E22" s="7"/>
      <c r="F22" s="10"/>
      <c r="G22" s="7">
        <v>1410</v>
      </c>
      <c r="H22" s="16" t="s">
        <v>56</v>
      </c>
      <c r="I22" s="20" t="s">
        <v>57</v>
      </c>
      <c r="J22" s="17" t="s">
        <v>16</v>
      </c>
    </row>
    <row r="23" s="1" customFormat="1" ht="21" customHeight="1" spans="1:10">
      <c r="A23" s="10"/>
      <c r="B23" s="7"/>
      <c r="C23" s="7" t="s">
        <v>58</v>
      </c>
      <c r="D23" s="7">
        <v>1</v>
      </c>
      <c r="E23" s="7"/>
      <c r="F23" s="10"/>
      <c r="G23" s="7">
        <v>1410</v>
      </c>
      <c r="H23" s="9" t="s">
        <v>59</v>
      </c>
      <c r="I23" s="9">
        <v>13828566056</v>
      </c>
      <c r="J23" s="17" t="s">
        <v>16</v>
      </c>
    </row>
    <row r="24" s="1" customFormat="1" ht="21" customHeight="1" spans="1:10">
      <c r="A24" s="10"/>
      <c r="B24" s="7"/>
      <c r="C24" s="7" t="s">
        <v>60</v>
      </c>
      <c r="D24" s="7">
        <v>2</v>
      </c>
      <c r="E24" s="7"/>
      <c r="F24" s="10"/>
      <c r="G24" s="7">
        <v>1410</v>
      </c>
      <c r="H24" s="9" t="s">
        <v>61</v>
      </c>
      <c r="I24" s="9">
        <v>13922280406</v>
      </c>
      <c r="J24" s="17" t="s">
        <v>16</v>
      </c>
    </row>
    <row r="25" s="1" customFormat="1" ht="18" customHeight="1" spans="1:10">
      <c r="A25" s="10"/>
      <c r="B25" s="8" t="s">
        <v>19</v>
      </c>
      <c r="C25" s="7" t="s">
        <v>20</v>
      </c>
      <c r="D25" s="7">
        <v>1</v>
      </c>
      <c r="E25" s="7"/>
      <c r="F25" s="10"/>
      <c r="G25" s="7">
        <v>1410</v>
      </c>
      <c r="H25" s="7" t="s">
        <v>21</v>
      </c>
      <c r="I25" s="7">
        <v>13927698807</v>
      </c>
      <c r="J25" s="17" t="s">
        <v>16</v>
      </c>
    </row>
    <row r="26" s="1" customFormat="1" ht="18" customHeight="1" spans="1:10">
      <c r="A26" s="10"/>
      <c r="B26" s="10"/>
      <c r="C26" s="7" t="s">
        <v>22</v>
      </c>
      <c r="D26" s="7">
        <v>5</v>
      </c>
      <c r="E26" s="7"/>
      <c r="F26" s="10"/>
      <c r="G26" s="7">
        <v>1410</v>
      </c>
      <c r="H26" s="7" t="s">
        <v>23</v>
      </c>
      <c r="I26" s="7">
        <v>13926697168</v>
      </c>
      <c r="J26" s="17" t="s">
        <v>16</v>
      </c>
    </row>
    <row r="27" s="1" customFormat="1" ht="18" customHeight="1" spans="1:10">
      <c r="A27" s="10"/>
      <c r="B27" s="10"/>
      <c r="C27" s="7" t="s">
        <v>62</v>
      </c>
      <c r="D27" s="7">
        <v>3</v>
      </c>
      <c r="E27" s="7"/>
      <c r="F27" s="10"/>
      <c r="G27" s="7">
        <v>1410</v>
      </c>
      <c r="H27" s="7" t="s">
        <v>63</v>
      </c>
      <c r="I27" s="27" t="s">
        <v>64</v>
      </c>
      <c r="J27" s="17" t="s">
        <v>16</v>
      </c>
    </row>
    <row r="28" s="1" customFormat="1" ht="18" customHeight="1" spans="1:10">
      <c r="A28" s="10"/>
      <c r="B28" s="10"/>
      <c r="C28" s="7" t="s">
        <v>65</v>
      </c>
      <c r="D28" s="7">
        <v>5</v>
      </c>
      <c r="E28" s="7"/>
      <c r="F28" s="10"/>
      <c r="G28" s="7">
        <v>1410</v>
      </c>
      <c r="H28" s="7" t="s">
        <v>66</v>
      </c>
      <c r="I28" s="7">
        <v>13501454651</v>
      </c>
      <c r="J28" s="17" t="s">
        <v>16</v>
      </c>
    </row>
    <row r="29" s="1" customFormat="1" ht="18" customHeight="1" spans="1:10">
      <c r="A29" s="10"/>
      <c r="B29" s="10"/>
      <c r="C29" s="7" t="s">
        <v>26</v>
      </c>
      <c r="D29" s="7">
        <v>1</v>
      </c>
      <c r="E29" s="7"/>
      <c r="F29" s="10"/>
      <c r="G29" s="7">
        <v>1410</v>
      </c>
      <c r="H29" s="7" t="s">
        <v>27</v>
      </c>
      <c r="I29" s="7">
        <v>13902355225</v>
      </c>
      <c r="J29" s="17" t="s">
        <v>16</v>
      </c>
    </row>
    <row r="30" s="1" customFormat="1" ht="18" customHeight="1" spans="1:10">
      <c r="A30" s="11"/>
      <c r="B30" s="11"/>
      <c r="C30" s="7" t="s">
        <v>67</v>
      </c>
      <c r="D30" s="7">
        <v>2</v>
      </c>
      <c r="E30" s="7"/>
      <c r="F30" s="10"/>
      <c r="G30" s="7">
        <v>1410</v>
      </c>
      <c r="H30" s="7" t="s">
        <v>68</v>
      </c>
      <c r="I30" s="7">
        <v>18826267066</v>
      </c>
      <c r="J30" s="17" t="s">
        <v>16</v>
      </c>
    </row>
    <row r="31" s="1" customFormat="1" ht="16" customHeight="1" spans="1:10">
      <c r="A31" s="7" t="s">
        <v>33</v>
      </c>
      <c r="B31" s="17" t="s">
        <v>69</v>
      </c>
      <c r="C31" s="7" t="s">
        <v>70</v>
      </c>
      <c r="D31" s="17">
        <v>3</v>
      </c>
      <c r="E31" s="7"/>
      <c r="F31" s="10"/>
      <c r="G31" s="7">
        <v>1410</v>
      </c>
      <c r="H31" s="7" t="s">
        <v>71</v>
      </c>
      <c r="I31" s="7">
        <v>13416586818</v>
      </c>
      <c r="J31" s="17" t="s">
        <v>16</v>
      </c>
    </row>
    <row r="32" s="1" customFormat="1" ht="16" customHeight="1" spans="1:10">
      <c r="A32" s="7"/>
      <c r="B32" s="17"/>
      <c r="C32" s="7" t="s">
        <v>72</v>
      </c>
      <c r="D32" s="7">
        <v>3</v>
      </c>
      <c r="E32" s="7"/>
      <c r="F32" s="10"/>
      <c r="G32" s="7">
        <v>1410</v>
      </c>
      <c r="H32" s="7" t="s">
        <v>73</v>
      </c>
      <c r="I32" s="7">
        <v>13729622232</v>
      </c>
      <c r="J32" s="17" t="s">
        <v>16</v>
      </c>
    </row>
    <row r="33" s="1" customFormat="1" ht="16" customHeight="1" spans="1:10">
      <c r="A33" s="7"/>
      <c r="B33" s="17"/>
      <c r="C33" s="7" t="s">
        <v>74</v>
      </c>
      <c r="D33" s="7">
        <v>3</v>
      </c>
      <c r="E33" s="7"/>
      <c r="F33" s="10"/>
      <c r="G33" s="7">
        <v>1410</v>
      </c>
      <c r="H33" s="7" t="s">
        <v>75</v>
      </c>
      <c r="I33" s="7">
        <v>13927666824</v>
      </c>
      <c r="J33" s="17" t="s">
        <v>16</v>
      </c>
    </row>
    <row r="34" s="1" customFormat="1" ht="16" customHeight="1" spans="1:10">
      <c r="A34" s="7"/>
      <c r="B34" s="17"/>
      <c r="C34" s="7" t="s">
        <v>76</v>
      </c>
      <c r="D34" s="7">
        <v>3</v>
      </c>
      <c r="E34" s="7"/>
      <c r="F34" s="10"/>
      <c r="G34" s="7">
        <v>1410</v>
      </c>
      <c r="H34" s="7" t="s">
        <v>77</v>
      </c>
      <c r="I34" s="7">
        <v>13922563238</v>
      </c>
      <c r="J34" s="17" t="s">
        <v>16</v>
      </c>
    </row>
    <row r="35" s="1" customFormat="1" ht="16" customHeight="1" spans="1:10">
      <c r="A35" s="7"/>
      <c r="B35" s="17"/>
      <c r="C35" s="7" t="s">
        <v>78</v>
      </c>
      <c r="D35" s="7">
        <v>3</v>
      </c>
      <c r="E35" s="7"/>
      <c r="F35" s="10"/>
      <c r="G35" s="7">
        <v>1410</v>
      </c>
      <c r="H35" s="7" t="s">
        <v>79</v>
      </c>
      <c r="I35" s="7">
        <v>13425244147</v>
      </c>
      <c r="J35" s="17" t="s">
        <v>16</v>
      </c>
    </row>
    <row r="36" s="1" customFormat="1" ht="16" customHeight="1" spans="1:10">
      <c r="A36" s="7"/>
      <c r="B36" s="17"/>
      <c r="C36" s="7" t="s">
        <v>80</v>
      </c>
      <c r="D36" s="7">
        <v>3</v>
      </c>
      <c r="E36" s="7"/>
      <c r="F36" s="10"/>
      <c r="G36" s="7">
        <v>1410</v>
      </c>
      <c r="H36" s="7" t="s">
        <v>81</v>
      </c>
      <c r="I36" s="7">
        <v>13680019860</v>
      </c>
      <c r="J36" s="17" t="s">
        <v>16</v>
      </c>
    </row>
    <row r="37" s="1" customFormat="1" ht="16" customHeight="1" spans="1:10">
      <c r="A37" s="7"/>
      <c r="B37" s="17"/>
      <c r="C37" s="7" t="s">
        <v>82</v>
      </c>
      <c r="D37" s="7">
        <v>3</v>
      </c>
      <c r="E37" s="7"/>
      <c r="F37" s="10"/>
      <c r="G37" s="7">
        <v>1410</v>
      </c>
      <c r="H37" s="7" t="s">
        <v>83</v>
      </c>
      <c r="I37" s="7">
        <v>13553929978</v>
      </c>
      <c r="J37" s="17" t="s">
        <v>16</v>
      </c>
    </row>
    <row r="38" s="1" customFormat="1" ht="16" customHeight="1" spans="1:10">
      <c r="A38" s="7"/>
      <c r="B38" s="17"/>
      <c r="C38" s="7" t="s">
        <v>84</v>
      </c>
      <c r="D38" s="7">
        <v>3</v>
      </c>
      <c r="E38" s="7"/>
      <c r="F38" s="10"/>
      <c r="G38" s="7">
        <v>1410</v>
      </c>
      <c r="H38" s="7" t="s">
        <v>85</v>
      </c>
      <c r="I38" s="7">
        <v>13680048966</v>
      </c>
      <c r="J38" s="17" t="s">
        <v>16</v>
      </c>
    </row>
    <row r="39" s="1" customFormat="1" ht="16" customHeight="1" spans="1:10">
      <c r="A39" s="7"/>
      <c r="B39" s="17"/>
      <c r="C39" s="7" t="s">
        <v>86</v>
      </c>
      <c r="D39" s="7">
        <v>3</v>
      </c>
      <c r="E39" s="7"/>
      <c r="F39" s="10"/>
      <c r="G39" s="7">
        <v>1410</v>
      </c>
      <c r="H39" s="7" t="s">
        <v>87</v>
      </c>
      <c r="I39" s="7">
        <v>13535998713</v>
      </c>
      <c r="J39" s="17" t="s">
        <v>16</v>
      </c>
    </row>
    <row r="40" s="1" customFormat="1" ht="16" customHeight="1" spans="1:10">
      <c r="A40" s="7"/>
      <c r="B40" s="17"/>
      <c r="C40" s="7" t="s">
        <v>88</v>
      </c>
      <c r="D40" s="7">
        <v>3</v>
      </c>
      <c r="E40" s="7"/>
      <c r="F40" s="10"/>
      <c r="G40" s="7">
        <v>1410</v>
      </c>
      <c r="H40" s="7" t="s">
        <v>89</v>
      </c>
      <c r="I40" s="7">
        <v>13926618080</v>
      </c>
      <c r="J40" s="17" t="s">
        <v>16</v>
      </c>
    </row>
    <row r="41" s="1" customFormat="1" ht="16" customHeight="1" spans="1:10">
      <c r="A41" s="7"/>
      <c r="B41" s="17"/>
      <c r="C41" s="7" t="s">
        <v>90</v>
      </c>
      <c r="D41" s="7">
        <v>3</v>
      </c>
      <c r="E41" s="7"/>
      <c r="F41" s="10"/>
      <c r="G41" s="7">
        <v>1410</v>
      </c>
      <c r="H41" s="7" t="s">
        <v>91</v>
      </c>
      <c r="I41" s="7">
        <v>13553913176</v>
      </c>
      <c r="J41" s="17" t="s">
        <v>16</v>
      </c>
    </row>
    <row r="42" s="1" customFormat="1" ht="16" customHeight="1" spans="1:10">
      <c r="A42" s="7"/>
      <c r="B42" s="17"/>
      <c r="C42" s="7" t="s">
        <v>92</v>
      </c>
      <c r="D42" s="7">
        <v>3</v>
      </c>
      <c r="E42" s="7"/>
      <c r="F42" s="10"/>
      <c r="G42" s="7">
        <v>1410</v>
      </c>
      <c r="H42" s="7" t="s">
        <v>93</v>
      </c>
      <c r="I42" s="7">
        <v>15915114469</v>
      </c>
      <c r="J42" s="17" t="s">
        <v>16</v>
      </c>
    </row>
    <row r="43" s="1" customFormat="1" ht="16" customHeight="1" spans="1:10">
      <c r="A43" s="7"/>
      <c r="B43" s="17"/>
      <c r="C43" s="7" t="s">
        <v>94</v>
      </c>
      <c r="D43" s="7">
        <v>4</v>
      </c>
      <c r="E43" s="7"/>
      <c r="F43" s="10"/>
      <c r="G43" s="7">
        <v>1410</v>
      </c>
      <c r="H43" s="7" t="s">
        <v>95</v>
      </c>
      <c r="I43" s="7">
        <v>15119758860</v>
      </c>
      <c r="J43" s="17" t="s">
        <v>16</v>
      </c>
    </row>
    <row r="44" s="1" customFormat="1" ht="16" customHeight="1" spans="1:10">
      <c r="A44" s="7"/>
      <c r="B44" s="17"/>
      <c r="C44" s="7" t="s">
        <v>96</v>
      </c>
      <c r="D44" s="7">
        <v>5</v>
      </c>
      <c r="E44" s="7"/>
      <c r="F44" s="10"/>
      <c r="G44" s="7">
        <v>1410</v>
      </c>
      <c r="H44" s="7" t="s">
        <v>97</v>
      </c>
      <c r="I44" s="7">
        <v>13602938573</v>
      </c>
      <c r="J44" s="17" t="s">
        <v>16</v>
      </c>
    </row>
    <row r="45" s="1" customFormat="1" ht="16" customHeight="1" spans="1:10">
      <c r="A45" s="7"/>
      <c r="B45" s="17"/>
      <c r="C45" s="7" t="s">
        <v>98</v>
      </c>
      <c r="D45" s="7">
        <v>3</v>
      </c>
      <c r="E45" s="7"/>
      <c r="F45" s="10"/>
      <c r="G45" s="7">
        <v>1410</v>
      </c>
      <c r="H45" s="7" t="s">
        <v>99</v>
      </c>
      <c r="I45" s="7">
        <v>13217636073</v>
      </c>
      <c r="J45" s="17" t="s">
        <v>16</v>
      </c>
    </row>
    <row r="46" s="1" customFormat="1" ht="16" customHeight="1" spans="1:10">
      <c r="A46" s="7"/>
      <c r="B46" s="17"/>
      <c r="C46" s="7" t="s">
        <v>100</v>
      </c>
      <c r="D46" s="7">
        <v>3</v>
      </c>
      <c r="E46" s="7"/>
      <c r="F46" s="10"/>
      <c r="G46" s="7">
        <v>1410</v>
      </c>
      <c r="H46" s="7" t="s">
        <v>101</v>
      </c>
      <c r="I46" s="7">
        <v>13535994166</v>
      </c>
      <c r="J46" s="17" t="s">
        <v>16</v>
      </c>
    </row>
    <row r="47" s="1" customFormat="1" ht="16" customHeight="1" spans="1:10">
      <c r="A47" s="7"/>
      <c r="B47" s="17"/>
      <c r="C47" s="7" t="s">
        <v>102</v>
      </c>
      <c r="D47" s="7">
        <v>3</v>
      </c>
      <c r="E47" s="7"/>
      <c r="F47" s="10"/>
      <c r="G47" s="7">
        <v>1410</v>
      </c>
      <c r="H47" s="7" t="s">
        <v>103</v>
      </c>
      <c r="I47" s="7">
        <v>13553934499</v>
      </c>
      <c r="J47" s="17" t="s">
        <v>16</v>
      </c>
    </row>
    <row r="48" s="1" customFormat="1" ht="16" customHeight="1" spans="1:10">
      <c r="A48" s="7"/>
      <c r="B48" s="17"/>
      <c r="C48" s="7" t="s">
        <v>104</v>
      </c>
      <c r="D48" s="7">
        <v>3</v>
      </c>
      <c r="E48" s="7"/>
      <c r="F48" s="10"/>
      <c r="G48" s="7">
        <v>1410</v>
      </c>
      <c r="H48" s="7" t="s">
        <v>105</v>
      </c>
      <c r="I48" s="7">
        <v>13729667843</v>
      </c>
      <c r="J48" s="17" t="s">
        <v>16</v>
      </c>
    </row>
    <row r="49" s="1" customFormat="1" ht="16" customHeight="1" spans="1:10">
      <c r="A49" s="7"/>
      <c r="B49" s="17"/>
      <c r="C49" s="7" t="s">
        <v>106</v>
      </c>
      <c r="D49" s="7">
        <v>3</v>
      </c>
      <c r="E49" s="7"/>
      <c r="F49" s="10"/>
      <c r="G49" s="7">
        <v>1410</v>
      </c>
      <c r="H49" s="7" t="s">
        <v>107</v>
      </c>
      <c r="I49" s="7">
        <v>18926630302</v>
      </c>
      <c r="J49" s="17" t="s">
        <v>16</v>
      </c>
    </row>
    <row r="50" s="1" customFormat="1" ht="16" customHeight="1" spans="1:10">
      <c r="A50" s="7"/>
      <c r="B50" s="17"/>
      <c r="C50" s="7" t="s">
        <v>108</v>
      </c>
      <c r="D50" s="7">
        <v>3</v>
      </c>
      <c r="E50" s="7"/>
      <c r="F50" s="10"/>
      <c r="G50" s="7">
        <v>1410</v>
      </c>
      <c r="H50" s="7" t="s">
        <v>109</v>
      </c>
      <c r="I50" s="7">
        <v>13828558603</v>
      </c>
      <c r="J50" s="17" t="s">
        <v>16</v>
      </c>
    </row>
    <row r="51" s="1" customFormat="1" ht="16" customHeight="1" spans="1:10">
      <c r="A51" s="7"/>
      <c r="B51" s="17"/>
      <c r="C51" s="7" t="s">
        <v>110</v>
      </c>
      <c r="D51" s="7">
        <v>3</v>
      </c>
      <c r="E51" s="7"/>
      <c r="F51" s="10"/>
      <c r="G51" s="7">
        <v>1410</v>
      </c>
      <c r="H51" s="7" t="s">
        <v>111</v>
      </c>
      <c r="I51" s="7">
        <v>13631081813</v>
      </c>
      <c r="J51" s="17" t="s">
        <v>16</v>
      </c>
    </row>
    <row r="52" s="1" customFormat="1" ht="16" customHeight="1" spans="1:10">
      <c r="A52" s="7"/>
      <c r="B52" s="17"/>
      <c r="C52" s="7" t="s">
        <v>112</v>
      </c>
      <c r="D52" s="7">
        <v>3</v>
      </c>
      <c r="E52" s="7"/>
      <c r="F52" s="10"/>
      <c r="G52" s="7">
        <v>1410</v>
      </c>
      <c r="H52" s="7" t="s">
        <v>113</v>
      </c>
      <c r="I52" s="7">
        <v>15992062505</v>
      </c>
      <c r="J52" s="17" t="s">
        <v>16</v>
      </c>
    </row>
    <row r="53" s="1" customFormat="1" ht="16" customHeight="1" spans="1:10">
      <c r="A53" s="7"/>
      <c r="B53" s="17"/>
      <c r="C53" s="7" t="s">
        <v>114</v>
      </c>
      <c r="D53" s="7">
        <v>3</v>
      </c>
      <c r="E53" s="7"/>
      <c r="F53" s="10"/>
      <c r="G53" s="7">
        <v>1410</v>
      </c>
      <c r="H53" s="7" t="s">
        <v>115</v>
      </c>
      <c r="I53" s="7">
        <v>15820334134</v>
      </c>
      <c r="J53" s="17" t="s">
        <v>16</v>
      </c>
    </row>
    <row r="54" s="1" customFormat="1" ht="16" customHeight="1" spans="1:10">
      <c r="A54" s="7"/>
      <c r="B54" s="7" t="s">
        <v>116</v>
      </c>
      <c r="C54" s="7" t="s">
        <v>117</v>
      </c>
      <c r="D54" s="7">
        <v>3</v>
      </c>
      <c r="E54" s="7"/>
      <c r="F54" s="10"/>
      <c r="G54" s="7">
        <v>1410</v>
      </c>
      <c r="H54" s="7" t="s">
        <v>118</v>
      </c>
      <c r="I54" s="7">
        <v>13828581687</v>
      </c>
      <c r="J54" s="17" t="s">
        <v>16</v>
      </c>
    </row>
    <row r="55" s="1" customFormat="1" ht="16" customHeight="1" spans="1:10">
      <c r="A55" s="7"/>
      <c r="B55" s="7"/>
      <c r="C55" s="7" t="s">
        <v>119</v>
      </c>
      <c r="D55" s="7">
        <v>6</v>
      </c>
      <c r="E55" s="7"/>
      <c r="F55" s="10"/>
      <c r="G55" s="7">
        <v>1410</v>
      </c>
      <c r="H55" s="7" t="s">
        <v>120</v>
      </c>
      <c r="I55" s="7">
        <v>13316292303</v>
      </c>
      <c r="J55" s="17" t="s">
        <v>16</v>
      </c>
    </row>
    <row r="56" s="1" customFormat="1" ht="16" customHeight="1" spans="1:10">
      <c r="A56" s="7"/>
      <c r="B56" s="7"/>
      <c r="C56" s="7" t="s">
        <v>121</v>
      </c>
      <c r="D56" s="7">
        <v>2</v>
      </c>
      <c r="E56" s="7"/>
      <c r="F56" s="10"/>
      <c r="G56" s="7">
        <v>1410</v>
      </c>
      <c r="H56" s="7" t="s">
        <v>122</v>
      </c>
      <c r="I56" s="7">
        <v>13927608500</v>
      </c>
      <c r="J56" s="17" t="s">
        <v>16</v>
      </c>
    </row>
    <row r="57" s="1" customFormat="1" ht="16" customHeight="1" spans="1:10">
      <c r="A57" s="7"/>
      <c r="B57" s="7"/>
      <c r="C57" s="7" t="s">
        <v>123</v>
      </c>
      <c r="D57" s="7">
        <v>2</v>
      </c>
      <c r="E57" s="7"/>
      <c r="F57" s="10"/>
      <c r="G57" s="7">
        <v>1410</v>
      </c>
      <c r="H57" s="7" t="s">
        <v>124</v>
      </c>
      <c r="I57" s="7">
        <v>13750152998</v>
      </c>
      <c r="J57" s="17" t="s">
        <v>16</v>
      </c>
    </row>
    <row r="58" s="1" customFormat="1" ht="16" customHeight="1" spans="1:10">
      <c r="A58" s="7"/>
      <c r="B58" s="7"/>
      <c r="C58" s="7" t="s">
        <v>125</v>
      </c>
      <c r="D58" s="7">
        <v>1</v>
      </c>
      <c r="E58" s="7"/>
      <c r="F58" s="10"/>
      <c r="G58" s="7">
        <v>1410</v>
      </c>
      <c r="H58" s="7" t="s">
        <v>126</v>
      </c>
      <c r="I58" s="7">
        <v>13927633377</v>
      </c>
      <c r="J58" s="17" t="s">
        <v>16</v>
      </c>
    </row>
    <row r="59" s="1" customFormat="1" ht="16" customHeight="1" spans="1:10">
      <c r="A59" s="7"/>
      <c r="B59" s="7"/>
      <c r="C59" s="7" t="s">
        <v>127</v>
      </c>
      <c r="D59" s="7">
        <v>1</v>
      </c>
      <c r="E59" s="7"/>
      <c r="F59" s="10"/>
      <c r="G59" s="7">
        <v>1410</v>
      </c>
      <c r="H59" s="7" t="s">
        <v>128</v>
      </c>
      <c r="I59" s="7">
        <v>13828560878</v>
      </c>
      <c r="J59" s="17" t="s">
        <v>16</v>
      </c>
    </row>
    <row r="60" s="1" customFormat="1" ht="16" customHeight="1" spans="1:10">
      <c r="A60" s="7"/>
      <c r="B60" s="7"/>
      <c r="C60" s="7" t="s">
        <v>129</v>
      </c>
      <c r="D60" s="7">
        <v>1</v>
      </c>
      <c r="E60" s="7"/>
      <c r="F60" s="10"/>
      <c r="G60" s="7">
        <v>1410</v>
      </c>
      <c r="H60" s="7" t="s">
        <v>130</v>
      </c>
      <c r="I60" s="7">
        <v>15992046828</v>
      </c>
      <c r="J60" s="17" t="s">
        <v>16</v>
      </c>
    </row>
    <row r="61" s="1" customFormat="1" ht="16" customHeight="1" spans="1:10">
      <c r="A61" s="7"/>
      <c r="B61" s="7"/>
      <c r="C61" s="7" t="s">
        <v>131</v>
      </c>
      <c r="D61" s="7">
        <v>3</v>
      </c>
      <c r="E61" s="7"/>
      <c r="F61" s="10"/>
      <c r="G61" s="7">
        <v>1410</v>
      </c>
      <c r="H61" s="7" t="s">
        <v>132</v>
      </c>
      <c r="I61" s="7">
        <v>13828566111</v>
      </c>
      <c r="J61" s="17" t="s">
        <v>16</v>
      </c>
    </row>
    <row r="62" s="1" customFormat="1" ht="16" customHeight="1" spans="1:10">
      <c r="A62" s="7"/>
      <c r="B62" s="7"/>
      <c r="C62" s="7" t="s">
        <v>133</v>
      </c>
      <c r="D62" s="7">
        <v>1</v>
      </c>
      <c r="E62" s="7"/>
      <c r="F62" s="10"/>
      <c r="G62" s="7">
        <v>1410</v>
      </c>
      <c r="H62" s="7" t="s">
        <v>134</v>
      </c>
      <c r="I62" s="7">
        <v>13416549611</v>
      </c>
      <c r="J62" s="17" t="s">
        <v>16</v>
      </c>
    </row>
    <row r="63" s="1" customFormat="1" ht="16" customHeight="1" spans="1:10">
      <c r="A63" s="7"/>
      <c r="B63" s="7"/>
      <c r="C63" s="7" t="s">
        <v>135</v>
      </c>
      <c r="D63" s="7">
        <v>4</v>
      </c>
      <c r="E63" s="7"/>
      <c r="F63" s="10"/>
      <c r="G63" s="7">
        <v>1410</v>
      </c>
      <c r="H63" s="7" t="s">
        <v>136</v>
      </c>
      <c r="I63" s="7">
        <v>15807633797</v>
      </c>
      <c r="J63" s="17" t="s">
        <v>16</v>
      </c>
    </row>
    <row r="64" s="1" customFormat="1" ht="16" customHeight="1" spans="1:10">
      <c r="A64" s="7"/>
      <c r="B64" s="7"/>
      <c r="C64" s="7" t="s">
        <v>137</v>
      </c>
      <c r="D64" s="7">
        <v>2</v>
      </c>
      <c r="E64" s="7"/>
      <c r="F64" s="10"/>
      <c r="G64" s="7">
        <v>1410</v>
      </c>
      <c r="H64" s="7" t="s">
        <v>138</v>
      </c>
      <c r="I64" s="7">
        <v>13926611722</v>
      </c>
      <c r="J64" s="17" t="s">
        <v>16</v>
      </c>
    </row>
    <row r="65" s="1" customFormat="1" ht="16" customHeight="1" spans="1:10">
      <c r="A65" s="7"/>
      <c r="B65" s="7"/>
      <c r="C65" s="7" t="s">
        <v>139</v>
      </c>
      <c r="D65" s="7">
        <v>4</v>
      </c>
      <c r="E65" s="7"/>
      <c r="F65" s="10"/>
      <c r="G65" s="7">
        <v>1410</v>
      </c>
      <c r="H65" s="7" t="s">
        <v>140</v>
      </c>
      <c r="I65" s="7">
        <v>18688865785</v>
      </c>
      <c r="J65" s="17" t="s">
        <v>16</v>
      </c>
    </row>
    <row r="66" s="1" customFormat="1" ht="18" customHeight="1" spans="1:10">
      <c r="A66" s="7"/>
      <c r="B66" s="7" t="s">
        <v>141</v>
      </c>
      <c r="C66" s="7" t="s">
        <v>142</v>
      </c>
      <c r="D66" s="7">
        <v>1</v>
      </c>
      <c r="E66" s="7"/>
      <c r="F66" s="10"/>
      <c r="G66" s="7">
        <v>3300</v>
      </c>
      <c r="H66" s="7" t="s">
        <v>143</v>
      </c>
      <c r="I66" s="7">
        <v>13413466322</v>
      </c>
      <c r="J66" s="17" t="s">
        <v>16</v>
      </c>
    </row>
    <row r="67" s="1" customFormat="1" ht="18" customHeight="1" spans="1:10">
      <c r="A67" s="7"/>
      <c r="B67" s="7"/>
      <c r="C67" s="7" t="s">
        <v>144</v>
      </c>
      <c r="D67" s="7">
        <v>5</v>
      </c>
      <c r="E67" s="7"/>
      <c r="F67" s="10"/>
      <c r="G67" s="7">
        <v>1500</v>
      </c>
      <c r="H67" s="7" t="s">
        <v>145</v>
      </c>
      <c r="I67" s="7">
        <v>13828551739</v>
      </c>
      <c r="J67" s="17" t="s">
        <v>16</v>
      </c>
    </row>
    <row r="68" s="1" customFormat="1" ht="18" customHeight="1" spans="1:10">
      <c r="A68" s="7"/>
      <c r="B68" s="7"/>
      <c r="C68" s="7" t="s">
        <v>146</v>
      </c>
      <c r="D68" s="7">
        <v>2</v>
      </c>
      <c r="E68" s="7"/>
      <c r="F68" s="10"/>
      <c r="G68" s="7">
        <v>1500</v>
      </c>
      <c r="H68" s="7" t="s">
        <v>147</v>
      </c>
      <c r="I68" s="7">
        <v>13602944877</v>
      </c>
      <c r="J68" s="17" t="s">
        <v>16</v>
      </c>
    </row>
    <row r="69" s="1" customFormat="1" ht="18" customHeight="1" spans="1:10">
      <c r="A69" s="7"/>
      <c r="B69" s="7"/>
      <c r="C69" s="7" t="s">
        <v>148</v>
      </c>
      <c r="D69" s="7">
        <v>4</v>
      </c>
      <c r="E69" s="7"/>
      <c r="F69" s="10"/>
      <c r="G69" s="7">
        <v>1500</v>
      </c>
      <c r="H69" s="7" t="s">
        <v>149</v>
      </c>
      <c r="I69" s="7">
        <v>13727110501</v>
      </c>
      <c r="J69" s="17" t="s">
        <v>16</v>
      </c>
    </row>
    <row r="70" s="1" customFormat="1" ht="18" customHeight="1" spans="1:10">
      <c r="A70" s="7"/>
      <c r="B70" s="7"/>
      <c r="C70" s="7" t="s">
        <v>150</v>
      </c>
      <c r="D70" s="7">
        <v>1</v>
      </c>
      <c r="E70" s="7"/>
      <c r="F70" s="10"/>
      <c r="G70" s="7">
        <v>1500</v>
      </c>
      <c r="H70" s="7" t="s">
        <v>151</v>
      </c>
      <c r="I70" s="7">
        <v>13727115533</v>
      </c>
      <c r="J70" s="17" t="s">
        <v>16</v>
      </c>
    </row>
    <row r="71" s="1" customFormat="1" ht="18" customHeight="1" spans="1:10">
      <c r="A71" s="7"/>
      <c r="B71" s="7"/>
      <c r="C71" s="7" t="s">
        <v>152</v>
      </c>
      <c r="D71" s="7">
        <v>1</v>
      </c>
      <c r="E71" s="7"/>
      <c r="F71" s="10"/>
      <c r="G71" s="7">
        <v>2800</v>
      </c>
      <c r="H71" s="7" t="s">
        <v>153</v>
      </c>
      <c r="I71" s="7">
        <v>13726970858</v>
      </c>
      <c r="J71" s="17" t="s">
        <v>16</v>
      </c>
    </row>
    <row r="72" s="1" customFormat="1" ht="18" customHeight="1" spans="1:10">
      <c r="A72" s="7"/>
      <c r="B72" s="7"/>
      <c r="C72" s="7" t="s">
        <v>154</v>
      </c>
      <c r="D72" s="7">
        <v>1</v>
      </c>
      <c r="E72" s="7"/>
      <c r="F72" s="11"/>
      <c r="G72" s="7">
        <v>3000</v>
      </c>
      <c r="H72" s="7" t="s">
        <v>155</v>
      </c>
      <c r="I72" s="7">
        <v>15816266622</v>
      </c>
      <c r="J72" s="17" t="s">
        <v>16</v>
      </c>
    </row>
    <row r="73" s="1" customFormat="1" ht="16" customHeight="1" spans="1:10">
      <c r="A73" s="8" t="s">
        <v>156</v>
      </c>
      <c r="B73" s="8" t="s">
        <v>19</v>
      </c>
      <c r="C73" s="7" t="s">
        <v>20</v>
      </c>
      <c r="D73" s="7">
        <v>1</v>
      </c>
      <c r="E73" s="8">
        <f>SUM(D73:D78)</f>
        <v>12</v>
      </c>
      <c r="F73" s="8" t="s">
        <v>157</v>
      </c>
      <c r="G73" s="7">
        <v>1410</v>
      </c>
      <c r="H73" s="7" t="s">
        <v>21</v>
      </c>
      <c r="I73" s="7">
        <v>13927698807</v>
      </c>
      <c r="J73" s="17" t="s">
        <v>16</v>
      </c>
    </row>
    <row r="74" s="1" customFormat="1" ht="16" customHeight="1" spans="1:10">
      <c r="A74" s="10"/>
      <c r="B74" s="10"/>
      <c r="C74" s="7" t="s">
        <v>62</v>
      </c>
      <c r="D74" s="7">
        <v>2</v>
      </c>
      <c r="E74" s="10"/>
      <c r="F74" s="10"/>
      <c r="G74" s="7">
        <v>1410</v>
      </c>
      <c r="H74" s="7" t="s">
        <v>63</v>
      </c>
      <c r="I74" s="27" t="s">
        <v>64</v>
      </c>
      <c r="J74" s="17" t="s">
        <v>16</v>
      </c>
    </row>
    <row r="75" s="1" customFormat="1" ht="16" customHeight="1" spans="1:10">
      <c r="A75" s="10"/>
      <c r="B75" s="10"/>
      <c r="C75" s="7" t="s">
        <v>24</v>
      </c>
      <c r="D75" s="7">
        <v>5</v>
      </c>
      <c r="E75" s="10"/>
      <c r="F75" s="10"/>
      <c r="G75" s="7">
        <v>1410</v>
      </c>
      <c r="H75" s="7" t="s">
        <v>25</v>
      </c>
      <c r="I75" s="7">
        <v>13602939012</v>
      </c>
      <c r="J75" s="17" t="s">
        <v>16</v>
      </c>
    </row>
    <row r="76" s="1" customFormat="1" ht="16" customHeight="1" spans="1:10">
      <c r="A76" s="10"/>
      <c r="B76" s="10"/>
      <c r="C76" s="7" t="s">
        <v>65</v>
      </c>
      <c r="D76" s="7">
        <v>1</v>
      </c>
      <c r="E76" s="10"/>
      <c r="F76" s="10"/>
      <c r="G76" s="7">
        <v>1410</v>
      </c>
      <c r="H76" s="7" t="s">
        <v>66</v>
      </c>
      <c r="I76" s="7">
        <v>13501454651</v>
      </c>
      <c r="J76" s="17" t="s">
        <v>16</v>
      </c>
    </row>
    <row r="77" s="1" customFormat="1" ht="16" customHeight="1" spans="1:10">
      <c r="A77" s="10"/>
      <c r="B77" s="10"/>
      <c r="C77" s="7" t="s">
        <v>26</v>
      </c>
      <c r="D77" s="7">
        <v>1</v>
      </c>
      <c r="E77" s="10"/>
      <c r="F77" s="10"/>
      <c r="G77" s="7">
        <v>1410</v>
      </c>
      <c r="H77" s="7" t="s">
        <v>27</v>
      </c>
      <c r="I77" s="7">
        <v>13902355225</v>
      </c>
      <c r="J77" s="17" t="s">
        <v>16</v>
      </c>
    </row>
    <row r="78" s="1" customFormat="1" ht="16" customHeight="1" spans="1:10">
      <c r="A78" s="10"/>
      <c r="B78" s="11"/>
      <c r="C78" s="7" t="s">
        <v>67</v>
      </c>
      <c r="D78" s="7">
        <v>2</v>
      </c>
      <c r="E78" s="10"/>
      <c r="F78" s="11"/>
      <c r="G78" s="7">
        <v>1410</v>
      </c>
      <c r="H78" s="7" t="s">
        <v>68</v>
      </c>
      <c r="I78" s="7">
        <v>18826267066</v>
      </c>
      <c r="J78" s="17" t="s">
        <v>16</v>
      </c>
    </row>
    <row r="79" s="1" customFormat="1" ht="16" customHeight="1" spans="1:10">
      <c r="A79" s="8" t="s">
        <v>158</v>
      </c>
      <c r="B79" s="7" t="s">
        <v>12</v>
      </c>
      <c r="C79" s="7" t="s">
        <v>159</v>
      </c>
      <c r="D79" s="7">
        <v>2</v>
      </c>
      <c r="E79" s="8">
        <f>SUM(D79:D89)</f>
        <v>18</v>
      </c>
      <c r="F79" s="8" t="s">
        <v>160</v>
      </c>
      <c r="G79" s="7">
        <v>1410</v>
      </c>
      <c r="H79" s="9" t="s">
        <v>161</v>
      </c>
      <c r="I79" s="9">
        <v>13560159830</v>
      </c>
      <c r="J79" s="17" t="s">
        <v>16</v>
      </c>
    </row>
    <row r="80" s="1" customFormat="1" ht="16" customHeight="1" spans="1:10">
      <c r="A80" s="10"/>
      <c r="B80" s="7" t="s">
        <v>12</v>
      </c>
      <c r="C80" s="7" t="s">
        <v>162</v>
      </c>
      <c r="D80" s="7">
        <v>1</v>
      </c>
      <c r="E80" s="10"/>
      <c r="F80" s="10"/>
      <c r="G80" s="7">
        <v>1410</v>
      </c>
      <c r="H80" s="9" t="s">
        <v>163</v>
      </c>
      <c r="I80" s="9">
        <v>13509252866</v>
      </c>
      <c r="J80" s="17" t="s">
        <v>16</v>
      </c>
    </row>
    <row r="81" s="1" customFormat="1" ht="16" customHeight="1" spans="1:10">
      <c r="A81" s="10"/>
      <c r="B81" s="7" t="s">
        <v>12</v>
      </c>
      <c r="C81" s="7" t="s">
        <v>164</v>
      </c>
      <c r="D81" s="7">
        <v>2</v>
      </c>
      <c r="E81" s="10"/>
      <c r="F81" s="10"/>
      <c r="G81" s="7">
        <v>1410</v>
      </c>
      <c r="H81" s="9" t="s">
        <v>165</v>
      </c>
      <c r="I81" s="9">
        <v>13602708880</v>
      </c>
      <c r="J81" s="17" t="s">
        <v>16</v>
      </c>
    </row>
    <row r="82" s="1" customFormat="1" ht="16" customHeight="1" spans="1:10">
      <c r="A82" s="10"/>
      <c r="B82" s="7" t="s">
        <v>12</v>
      </c>
      <c r="C82" s="7" t="s">
        <v>166</v>
      </c>
      <c r="D82" s="7">
        <v>2</v>
      </c>
      <c r="E82" s="10"/>
      <c r="F82" s="10"/>
      <c r="G82" s="7">
        <v>1410</v>
      </c>
      <c r="H82" s="9" t="s">
        <v>167</v>
      </c>
      <c r="I82" s="9">
        <v>18928899888</v>
      </c>
      <c r="J82" s="17" t="s">
        <v>16</v>
      </c>
    </row>
    <row r="83" s="1" customFormat="1" ht="16" customHeight="1" spans="1:10">
      <c r="A83" s="10"/>
      <c r="B83" s="7" t="s">
        <v>12</v>
      </c>
      <c r="C83" s="7" t="s">
        <v>51</v>
      </c>
      <c r="D83" s="7">
        <v>2</v>
      </c>
      <c r="E83" s="10"/>
      <c r="F83" s="10"/>
      <c r="G83" s="7">
        <v>1410</v>
      </c>
      <c r="H83" s="14" t="s">
        <v>52</v>
      </c>
      <c r="I83" s="14">
        <v>13538761039</v>
      </c>
      <c r="J83" s="17" t="s">
        <v>16</v>
      </c>
    </row>
    <row r="84" s="1" customFormat="1" ht="16" customHeight="1" spans="1:10">
      <c r="A84" s="10"/>
      <c r="B84" s="7" t="s">
        <v>12</v>
      </c>
      <c r="C84" s="7" t="s">
        <v>168</v>
      </c>
      <c r="D84" s="7">
        <v>1</v>
      </c>
      <c r="E84" s="10"/>
      <c r="F84" s="10"/>
      <c r="G84" s="7">
        <v>1410</v>
      </c>
      <c r="H84" s="21" t="s">
        <v>169</v>
      </c>
      <c r="I84" s="19" t="s">
        <v>170</v>
      </c>
      <c r="J84" s="17" t="s">
        <v>16</v>
      </c>
    </row>
    <row r="85" s="1" customFormat="1" ht="16" customHeight="1" spans="1:10">
      <c r="A85" s="10"/>
      <c r="B85" s="7" t="s">
        <v>12</v>
      </c>
      <c r="C85" s="7" t="s">
        <v>171</v>
      </c>
      <c r="D85" s="7">
        <v>1</v>
      </c>
      <c r="E85" s="10"/>
      <c r="F85" s="10"/>
      <c r="G85" s="7">
        <v>1410</v>
      </c>
      <c r="H85" s="15" t="s">
        <v>172</v>
      </c>
      <c r="I85" s="18" t="s">
        <v>173</v>
      </c>
      <c r="J85" s="17" t="s">
        <v>16</v>
      </c>
    </row>
    <row r="86" s="1" customFormat="1" ht="16" customHeight="1" spans="1:10">
      <c r="A86" s="10"/>
      <c r="B86" s="7" t="s">
        <v>12</v>
      </c>
      <c r="C86" s="7" t="s">
        <v>60</v>
      </c>
      <c r="D86" s="7">
        <v>2</v>
      </c>
      <c r="E86" s="10"/>
      <c r="F86" s="10"/>
      <c r="G86" s="7">
        <v>1410</v>
      </c>
      <c r="H86" s="9" t="s">
        <v>61</v>
      </c>
      <c r="I86" s="9">
        <v>13922280406</v>
      </c>
      <c r="J86" s="17" t="s">
        <v>16</v>
      </c>
    </row>
    <row r="87" s="1" customFormat="1" ht="16" customHeight="1" spans="1:10">
      <c r="A87" s="10"/>
      <c r="B87" s="7" t="s">
        <v>19</v>
      </c>
      <c r="C87" s="7" t="s">
        <v>62</v>
      </c>
      <c r="D87" s="7">
        <v>3</v>
      </c>
      <c r="E87" s="10"/>
      <c r="F87" s="10"/>
      <c r="G87" s="7">
        <v>1410</v>
      </c>
      <c r="H87" s="7" t="s">
        <v>63</v>
      </c>
      <c r="I87" s="27" t="s">
        <v>64</v>
      </c>
      <c r="J87" s="17" t="s">
        <v>16</v>
      </c>
    </row>
    <row r="88" s="1" customFormat="1" ht="16" customHeight="1" spans="1:10">
      <c r="A88" s="10"/>
      <c r="B88" s="7" t="s">
        <v>19</v>
      </c>
      <c r="C88" s="7" t="s">
        <v>26</v>
      </c>
      <c r="D88" s="7">
        <v>1</v>
      </c>
      <c r="E88" s="10"/>
      <c r="F88" s="10"/>
      <c r="G88" s="7">
        <v>1410</v>
      </c>
      <c r="H88" s="7" t="s">
        <v>27</v>
      </c>
      <c r="I88" s="7">
        <v>13902355225</v>
      </c>
      <c r="J88" s="17" t="s">
        <v>16</v>
      </c>
    </row>
    <row r="89" s="1" customFormat="1" ht="16" customHeight="1" spans="1:10">
      <c r="A89" s="11"/>
      <c r="B89" s="7" t="s">
        <v>19</v>
      </c>
      <c r="C89" s="7" t="s">
        <v>174</v>
      </c>
      <c r="D89" s="7">
        <v>1</v>
      </c>
      <c r="E89" s="11"/>
      <c r="F89" s="11"/>
      <c r="G89" s="7">
        <v>1410</v>
      </c>
      <c r="H89" s="7" t="s">
        <v>175</v>
      </c>
      <c r="I89" s="7">
        <v>13926613048</v>
      </c>
      <c r="J89" s="17" t="s">
        <v>16</v>
      </c>
    </row>
    <row r="90" s="1" customFormat="1" ht="16" customHeight="1" spans="1:10">
      <c r="A90" s="8" t="s">
        <v>176</v>
      </c>
      <c r="B90" s="7" t="s">
        <v>19</v>
      </c>
      <c r="C90" s="7" t="s">
        <v>22</v>
      </c>
      <c r="D90" s="7">
        <v>2</v>
      </c>
      <c r="E90" s="8">
        <v>6</v>
      </c>
      <c r="F90" s="8" t="s">
        <v>177</v>
      </c>
      <c r="G90" s="7">
        <v>1410</v>
      </c>
      <c r="H90" s="7" t="s">
        <v>23</v>
      </c>
      <c r="I90" s="7">
        <v>13926697168</v>
      </c>
      <c r="J90" s="17" t="s">
        <v>16</v>
      </c>
    </row>
    <row r="91" s="1" customFormat="1" ht="16" customHeight="1" spans="1:10">
      <c r="A91" s="10"/>
      <c r="B91" s="7" t="s">
        <v>19</v>
      </c>
      <c r="C91" s="7" t="s">
        <v>26</v>
      </c>
      <c r="D91" s="7">
        <v>1</v>
      </c>
      <c r="E91" s="10"/>
      <c r="F91" s="10"/>
      <c r="G91" s="7">
        <v>1410</v>
      </c>
      <c r="H91" s="7" t="s">
        <v>27</v>
      </c>
      <c r="I91" s="7">
        <v>13902355225</v>
      </c>
      <c r="J91" s="17" t="s">
        <v>16</v>
      </c>
    </row>
    <row r="92" s="1" customFormat="1" ht="16" customHeight="1" spans="1:10">
      <c r="A92" s="11"/>
      <c r="B92" s="7" t="s">
        <v>116</v>
      </c>
      <c r="C92" s="7" t="s">
        <v>139</v>
      </c>
      <c r="D92" s="7">
        <v>3</v>
      </c>
      <c r="E92" s="11"/>
      <c r="F92" s="11"/>
      <c r="G92" s="7">
        <v>1410</v>
      </c>
      <c r="H92" s="7" t="s">
        <v>140</v>
      </c>
      <c r="I92" s="7">
        <v>18688865785</v>
      </c>
      <c r="J92" s="17" t="s">
        <v>16</v>
      </c>
    </row>
    <row r="93" s="1" customFormat="1" ht="16" customHeight="1" spans="1:10">
      <c r="A93" s="8" t="s">
        <v>178</v>
      </c>
      <c r="B93" s="7" t="s">
        <v>12</v>
      </c>
      <c r="C93" s="7" t="s">
        <v>17</v>
      </c>
      <c r="D93" s="7">
        <v>1</v>
      </c>
      <c r="E93" s="8">
        <v>5</v>
      </c>
      <c r="F93" s="8" t="s">
        <v>179</v>
      </c>
      <c r="G93" s="7">
        <v>1410</v>
      </c>
      <c r="H93" s="9" t="s">
        <v>18</v>
      </c>
      <c r="I93" s="9">
        <v>19979733771</v>
      </c>
      <c r="J93" s="17" t="s">
        <v>16</v>
      </c>
    </row>
    <row r="94" s="1" customFormat="1" ht="16" customHeight="1" spans="1:10">
      <c r="A94" s="10"/>
      <c r="B94" s="7" t="s">
        <v>12</v>
      </c>
      <c r="C94" s="7" t="s">
        <v>53</v>
      </c>
      <c r="D94" s="7">
        <v>1</v>
      </c>
      <c r="E94" s="10"/>
      <c r="F94" s="10"/>
      <c r="G94" s="7">
        <v>1410</v>
      </c>
      <c r="H94" s="9" t="s">
        <v>54</v>
      </c>
      <c r="I94" s="9">
        <v>13727164295</v>
      </c>
      <c r="J94" s="17" t="s">
        <v>16</v>
      </c>
    </row>
    <row r="95" s="1" customFormat="1" ht="16" customHeight="1" spans="1:10">
      <c r="A95" s="10"/>
      <c r="B95" s="7" t="s">
        <v>19</v>
      </c>
      <c r="C95" s="7" t="s">
        <v>180</v>
      </c>
      <c r="D95" s="7">
        <v>1</v>
      </c>
      <c r="E95" s="10"/>
      <c r="F95" s="10"/>
      <c r="G95" s="7">
        <v>1410</v>
      </c>
      <c r="H95" s="7" t="s">
        <v>181</v>
      </c>
      <c r="I95" s="7">
        <v>13927639976</v>
      </c>
      <c r="J95" s="17" t="s">
        <v>16</v>
      </c>
    </row>
    <row r="96" s="1" customFormat="1" ht="16" customHeight="1" spans="1:10">
      <c r="A96" s="10"/>
      <c r="B96" s="7" t="s">
        <v>19</v>
      </c>
      <c r="C96" s="7" t="s">
        <v>26</v>
      </c>
      <c r="D96" s="7">
        <v>1</v>
      </c>
      <c r="E96" s="10"/>
      <c r="F96" s="10"/>
      <c r="G96" s="7">
        <v>1410</v>
      </c>
      <c r="H96" s="7" t="s">
        <v>27</v>
      </c>
      <c r="I96" s="7">
        <v>13902355225</v>
      </c>
      <c r="J96" s="17" t="s">
        <v>16</v>
      </c>
    </row>
    <row r="97" s="1" customFormat="1" ht="16" customHeight="1" spans="1:10">
      <c r="A97" s="11"/>
      <c r="B97" s="7" t="s">
        <v>19</v>
      </c>
      <c r="C97" s="7" t="s">
        <v>182</v>
      </c>
      <c r="D97" s="7">
        <v>1</v>
      </c>
      <c r="E97" s="11"/>
      <c r="F97" s="11"/>
      <c r="G97" s="7">
        <v>1410</v>
      </c>
      <c r="H97" s="7" t="s">
        <v>183</v>
      </c>
      <c r="I97" s="7">
        <v>13631088224</v>
      </c>
      <c r="J97" s="17" t="s">
        <v>16</v>
      </c>
    </row>
    <row r="98" s="1" customFormat="1" ht="16" customHeight="1" spans="1:10">
      <c r="A98" s="8" t="s">
        <v>184</v>
      </c>
      <c r="B98" s="7" t="s">
        <v>12</v>
      </c>
      <c r="C98" s="7" t="s">
        <v>162</v>
      </c>
      <c r="D98" s="7">
        <v>1</v>
      </c>
      <c r="E98" s="8">
        <v>5</v>
      </c>
      <c r="F98" s="8" t="s">
        <v>185</v>
      </c>
      <c r="G98" s="7">
        <v>1410</v>
      </c>
      <c r="H98" s="9" t="s">
        <v>163</v>
      </c>
      <c r="I98" s="9">
        <v>13509252866</v>
      </c>
      <c r="J98" s="17" t="s">
        <v>16</v>
      </c>
    </row>
    <row r="99" s="1" customFormat="1" ht="16" customHeight="1" spans="1:10">
      <c r="A99" s="10"/>
      <c r="B99" s="7" t="s">
        <v>12</v>
      </c>
      <c r="C99" s="7" t="s">
        <v>17</v>
      </c>
      <c r="D99" s="7">
        <v>1</v>
      </c>
      <c r="E99" s="10"/>
      <c r="F99" s="10"/>
      <c r="G99" s="7">
        <v>1410</v>
      </c>
      <c r="H99" s="9" t="s">
        <v>18</v>
      </c>
      <c r="I99" s="9">
        <v>19979733771</v>
      </c>
      <c r="J99" s="17" t="s">
        <v>16</v>
      </c>
    </row>
    <row r="100" s="1" customFormat="1" ht="16" customHeight="1" spans="1:10">
      <c r="A100" s="10"/>
      <c r="B100" s="7" t="s">
        <v>12</v>
      </c>
      <c r="C100" s="7" t="s">
        <v>168</v>
      </c>
      <c r="D100" s="7">
        <v>1</v>
      </c>
      <c r="E100" s="10"/>
      <c r="F100" s="10"/>
      <c r="G100" s="7">
        <v>1410</v>
      </c>
      <c r="H100" s="21" t="s">
        <v>169</v>
      </c>
      <c r="I100" s="19" t="s">
        <v>170</v>
      </c>
      <c r="J100" s="17" t="s">
        <v>16</v>
      </c>
    </row>
    <row r="101" s="1" customFormat="1" ht="16" customHeight="1" spans="1:10">
      <c r="A101" s="10"/>
      <c r="B101" s="7" t="s">
        <v>19</v>
      </c>
      <c r="C101" s="7" t="s">
        <v>180</v>
      </c>
      <c r="D101" s="7">
        <v>1</v>
      </c>
      <c r="E101" s="10"/>
      <c r="F101" s="10"/>
      <c r="G101" s="7">
        <v>1410</v>
      </c>
      <c r="H101" s="7" t="s">
        <v>181</v>
      </c>
      <c r="I101" s="7">
        <v>13927639976</v>
      </c>
      <c r="J101" s="17" t="s">
        <v>16</v>
      </c>
    </row>
    <row r="102" s="1" customFormat="1" ht="16" customHeight="1" spans="1:10">
      <c r="A102" s="11"/>
      <c r="B102" s="7" t="s">
        <v>19</v>
      </c>
      <c r="C102" s="7" t="s">
        <v>26</v>
      </c>
      <c r="D102" s="7">
        <v>1</v>
      </c>
      <c r="E102" s="11"/>
      <c r="F102" s="11"/>
      <c r="G102" s="7">
        <v>1410</v>
      </c>
      <c r="H102" s="7" t="s">
        <v>27</v>
      </c>
      <c r="I102" s="7">
        <v>13902355225</v>
      </c>
      <c r="J102" s="17" t="s">
        <v>16</v>
      </c>
    </row>
    <row r="103" s="1" customFormat="1" ht="16" customHeight="1" spans="1:10">
      <c r="A103" s="22" t="s">
        <v>186</v>
      </c>
      <c r="B103" s="23"/>
      <c r="C103" s="23"/>
      <c r="D103" s="24"/>
      <c r="E103" s="25">
        <f>SUM(E3:E102)</f>
        <v>229</v>
      </c>
      <c r="F103" s="25"/>
      <c r="G103" s="22"/>
      <c r="H103" s="23"/>
      <c r="I103" s="23"/>
      <c r="J103" s="24"/>
    </row>
    <row r="104" s="1" customFormat="1" ht="39" customHeight="1"/>
    <row r="105" s="1" customFormat="1" ht="22.5" spans="1:9">
      <c r="A105"/>
      <c r="B105"/>
      <c r="C105"/>
      <c r="D105"/>
      <c r="E105"/>
      <c r="F105"/>
      <c r="G105"/>
      <c r="H105"/>
      <c r="I105" s="3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="1" customFormat="1" ht="14.25" spans="1:9">
      <c r="A108"/>
      <c r="B108"/>
      <c r="C108"/>
      <c r="D108"/>
      <c r="E108"/>
      <c r="F108"/>
      <c r="G108"/>
      <c r="H108"/>
      <c r="I108" s="26"/>
    </row>
    <row r="109" s="2" customFormat="1" ht="14.25" spans="1:9">
      <c r="A109"/>
      <c r="B109"/>
      <c r="C109"/>
      <c r="D109"/>
      <c r="E109"/>
      <c r="F109"/>
      <c r="G109"/>
      <c r="H109"/>
      <c r="I109" s="26"/>
    </row>
  </sheetData>
  <autoFilter ref="A1:J109">
    <extLst/>
  </autoFilter>
  <mergeCells count="34">
    <mergeCell ref="A1:J1"/>
    <mergeCell ref="A103:D103"/>
    <mergeCell ref="G103:J103"/>
    <mergeCell ref="A104:G104"/>
    <mergeCell ref="A3:A11"/>
    <mergeCell ref="A12:A30"/>
    <mergeCell ref="A31:A72"/>
    <mergeCell ref="A73:A78"/>
    <mergeCell ref="A79:A89"/>
    <mergeCell ref="A90:A92"/>
    <mergeCell ref="A93:A97"/>
    <mergeCell ref="A98:A102"/>
    <mergeCell ref="B3:B4"/>
    <mergeCell ref="B5:B11"/>
    <mergeCell ref="B12:B24"/>
    <mergeCell ref="B25:B30"/>
    <mergeCell ref="B31:B53"/>
    <mergeCell ref="B54:B65"/>
    <mergeCell ref="B66:B72"/>
    <mergeCell ref="B73:B78"/>
    <mergeCell ref="E3:E11"/>
    <mergeCell ref="E12:E72"/>
    <mergeCell ref="E73:E78"/>
    <mergeCell ref="E79:E89"/>
    <mergeCell ref="E90:E92"/>
    <mergeCell ref="E93:E97"/>
    <mergeCell ref="E98:E102"/>
    <mergeCell ref="F3:F11"/>
    <mergeCell ref="F12:F72"/>
    <mergeCell ref="F73:F78"/>
    <mergeCell ref="F79:F89"/>
    <mergeCell ref="F90:F92"/>
    <mergeCell ref="F93:F97"/>
    <mergeCell ref="F98:F10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萌萌哒</cp:lastModifiedBy>
  <dcterms:created xsi:type="dcterms:W3CDTF">2020-07-07T06:49:00Z</dcterms:created>
  <dcterms:modified xsi:type="dcterms:W3CDTF">2020-08-14T07:37:14Z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