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540"/>
  </bookViews>
  <sheets>
    <sheet name="12个-修2" sheetId="5" r:id="rId1"/>
  </sheets>
  <definedNames>
    <definedName name="_xlnm.Print_Titles" localSheetId="0">'12个-修2'!$1:$3</definedName>
  </definedNames>
  <calcPr calcId="124519"/>
  <customWorkbookViews>
    <customWorkbookView name="pc - 个人视图" guid="{F32768F4-A6D2-499D-922D-25C69436AE2B}" personalView="1" maximized="1" xWindow="1" yWindow="1" windowWidth="1440" windowHeight="653" activeSheetId="0" showComments="commIndAndComment"/>
  </customWorkbookViews>
</workbook>
</file>

<file path=xl/calcChain.xml><?xml version="1.0" encoding="utf-8"?>
<calcChain xmlns="http://schemas.openxmlformats.org/spreadsheetml/2006/main">
  <c r="J16" i="5"/>
</calcChain>
</file>

<file path=xl/sharedStrings.xml><?xml version="1.0" encoding="utf-8"?>
<sst xmlns="http://schemas.openxmlformats.org/spreadsheetml/2006/main" count="111" uniqueCount="62">
  <si>
    <t>序号</t>
  </si>
  <si>
    <t>部门</t>
  </si>
  <si>
    <t>招聘岗位</t>
  </si>
  <si>
    <t>专业</t>
  </si>
  <si>
    <t>学历学位</t>
  </si>
  <si>
    <t>招聘对象</t>
  </si>
  <si>
    <t>岗位职责</t>
  </si>
  <si>
    <t>资格能力要求</t>
  </si>
  <si>
    <t>人数</t>
  </si>
  <si>
    <t>本科</t>
  </si>
  <si>
    <t>大专</t>
  </si>
  <si>
    <t>综合部</t>
  </si>
  <si>
    <t>物品资产管理岗</t>
  </si>
  <si>
    <t>不限</t>
  </si>
  <si>
    <t>大专及以上</t>
  </si>
  <si>
    <t>社会人员</t>
  </si>
  <si>
    <t>1.素质要求：熟练会计记账、办公软件、网络应用、邮件收发等电脑操作；
2.工作经验：有相关工作经验优先考虑；
3.具有经济类或财会类初级职称；
4.有会计资格证者优先考虑。</t>
  </si>
  <si>
    <t>合同管理部</t>
  </si>
  <si>
    <t>招标采购岗</t>
  </si>
  <si>
    <t>1.负责工程招标、政府采购工作的组织实施，编制审核项目需求、招标文件、参与招标评审工作、处理招标过程中出现的质疑、投诉等；
2.编写修订招标文件范本，编制招标采购工作情况统计报表；
3.完成领导交办的其它工作。</t>
  </si>
  <si>
    <t>合同管理岗</t>
  </si>
  <si>
    <t>技术管理部</t>
  </si>
  <si>
    <t>道路桥梁设计岗</t>
  </si>
  <si>
    <t>1.负责市政道路桥梁专业维修工程的方案设计；
2.负责市政道路桥梁专业维修工程的方案审核；
3.完成领导交办的其他工作。</t>
  </si>
  <si>
    <t>路灯专业设计岗</t>
  </si>
  <si>
    <t>1.负责路灯专业维修工程的方案设计；
2.负责路灯专业维修工程的方案审核；
3.完成领导交办的其他工作。</t>
  </si>
  <si>
    <t>信息管理部</t>
  </si>
  <si>
    <t>信息系统维护员</t>
  </si>
  <si>
    <t>1.负责中心网络系统的建设、维护和管理，维护网络安全及信息安全； 
2.负责中心新安装软件系统实施管理，硬件系统的安装调试与维护；
4.负责中心办公软硬件日常维护，同时为其他部门提供软硬件技术支持；
5.对中心计算机进行维护管理；
6.中心系统数据，系统数据进行备份维护；             
7..完成领导交办的其他工作。</t>
  </si>
  <si>
    <t>质量安全部</t>
  </si>
  <si>
    <t>质安资料岗</t>
  </si>
  <si>
    <t>1.办理与管理工程项目的文书事务，各类工程资料的收发、登记、传递、催办、保管、立卷、归档及销毁等；
2.工程项目的文书、声像档案的收集、整理、归档与使用管理；
3.负责部门各类报表收发、归档、保管等；
4.完成领导交办的其他工作。</t>
  </si>
  <si>
    <t>1.具有工程类初级或以上职称；
2.从事相关工程管理工作1年以上；
3.熟悉计算机办公软件操作，有较强的责任心和文字综合处理能力；
4.有C1驾驶证者优先考虑。</t>
  </si>
  <si>
    <t>市政一部</t>
  </si>
  <si>
    <t>项目管理岗</t>
  </si>
  <si>
    <t>1.处理OA系统的文件、市政养护巡查系统的维修任务安排；
2.管理中标单位的现场安全文明施工，督促中标单位及时报送任务单、结算，编排施工任务计划；
3.负责市政道路桥梁和设施养护的管理；
4.完成领导交办的其他工作。</t>
  </si>
  <si>
    <t>市政二部</t>
  </si>
  <si>
    <t>1.处理OA系统的文件、市政养护巡查系统的维修任务安排；
2.管理中标单位的现场安全文明施工，督促中标单位及时报送任务单、结算，编排施工任务计划；
3.负责市政道路桥梁和设施养护的管理；
4、完成领导交办的其他工作。</t>
  </si>
  <si>
    <t>市政三部</t>
  </si>
  <si>
    <t>巡查资料岗</t>
  </si>
  <si>
    <t>1.负责全区设施零星急修巡查、专项普查、设施排查等问题（日常维修、急修、专项）的接收、转发、下单维修部门和技术部部门进行维修处理工作；
2.负责全区设施巡查信息的上报、收集、整理、汇总、统计和资料存档工作；
3.协助投诉处理岗日常投诉案件的处理工作；
4.协助全区市政道路挖掘项目资料整理、汇总统计等工作；
5.完成领导交办的其它工作。</t>
  </si>
  <si>
    <t>1.有市政工程相关工作经验者优先考虑；
2.工程类初级及以上职称；
3.能熟练使用Office等办公软件；
4.有C1驾驶证者优先考虑。</t>
  </si>
  <si>
    <t>投诉处理岗</t>
  </si>
  <si>
    <t>1.有市政工程相关工作经验者优先考虑；
2.具有工程类初级及以上职称；
3.能熟练使用Office等办公软件；
4.有C1驾驶证者优先考虑。</t>
  </si>
  <si>
    <t>市政四部</t>
  </si>
  <si>
    <t>合计</t>
  </si>
  <si>
    <t>基本条件</t>
  </si>
  <si>
    <t>1.素质要求：有一定政策理论水平、较强的文字和口头表达能力、协调能力，组织纪律观念强，良好的人际沟通、分析和解决问题的能力。
2.身体条件：身体健康，具备良好的身体和心理素质。
3.无犯罪要求：无违法违纪、无违反计划生育政策行为。
4.材料真实性：应聘人员提供的身份证明和岗位所需的资格材料应当真实有效，如发现弄虚作假，取消其应聘资格。
5.年龄：35周岁以下（含35周岁，计算截止到2020年6月30日止），具有中级以上职称者可放宽至40周岁。</t>
  </si>
  <si>
    <t>1.负责拟订资产、办公用品管理相关制度、以及管理办法和工作规范，并监督执行；
2.负责日常办公用品的申领和管理；
3.负责固定资产的实物登记、保管、调拨、报废、盘点等工作；
4.完成领导交办的其它工作。</t>
  </si>
  <si>
    <t>1.负责合同起草、签订、备案；跟进合同执行进度和支付管理工作；
2.负责项目履约验收；
3.编制合同管理工作情况统计报表；
4.编写修订合同范本；
5.完成领导交办的其它工作。</t>
  </si>
  <si>
    <t>-</t>
  </si>
  <si>
    <t>1.熟练掌握运用CAD绘图软件，熟练掌握运用办公软件；
2.有1年及以上工程设计或现场管理相关工作经验，熟悉市政工程设计相关规范和技术要求；
3.具有工程类初级或以上职称；
4.有C1驾驶证者优先考虑。</t>
  </si>
  <si>
    <t>1.熟练掌握运用CAD绘图软件，熟练掌握运用办公软件；
2.有1年及以上工程设计或现场管理相关工作经验，熟悉电气工程设计相关规范和技术要求；
3.有工程类初级或以上职称；
4.有C1驾驶证者优先考虑。</t>
  </si>
  <si>
    <t>1.具有计算机类初级或以上职称；
2.熟练掌握计算机硬件知识，具有较强的计算机相关维修能力；
3.熟悉掌握网络软硬件配置，对windows各版本操作系统较熟练；
4.熟悉常用办公软件的安装及故障排除，熟悉常见办公硬件的维护与简单维修；
5.有1年及以上计算机或市政工程管理者优先考虑。</t>
  </si>
  <si>
    <t>1.工作经验：有1年及以上工程现场管理相关工作经验，熟悉市政工程管理相关规范和技术要求；
2.能熟悉使用Office等办公软件；
3.具有工程类初级或以上职称；
4.有C1驾驶证者优先考虑。</t>
  </si>
  <si>
    <t>1.工作经验：有1年及以上工程现场管理相关工作经验，熟悉市政工程管理相关规范和技术要求；
2.能熟悉使用Office等办公软件；
3.有工程类初级或以上职称；
4.有C1驾驶证者优先考虑。</t>
  </si>
  <si>
    <t>1.负责交通事故损坏市政道路设施资料整理及投诉事件跟进处理工作；
2.负责全区道路开挖案件资料工作；
3.协助资料巡查岗的巡查信息处理工作；
4.完成领导交办的其它工作。</t>
  </si>
  <si>
    <t>1.负责城市照明设施管理；
2.负责城市照明设施日常养护维修等项目的施工组织和管理工作；
3.负责部门施工资料、整理、填报、归档工作；
4.完成领导交办的其它工作。</t>
  </si>
  <si>
    <t>1.工作经验：有1年及以上电气电力工程现场管理相关工作经验，熟悉电气电力工程管理相关规范和技术要求；
2.能熟悉使用Office等办公软件；
3.有电气电力工程类初级或以上职称；
4.有C1驾驶证者优先考虑。</t>
  </si>
  <si>
    <t>1.具有强烈的工作责任心、良好的职业操守、保密意识和敬业精神；熟悉招投标及政府采购相关法律法规；
2.熟练办公软件的操作，有一定的文字功底，具备较强的学习能力；
3.职称要求：具有其中一项即可，工程类、经济类、财会类、法律类初级或以上职称；
4.有C1驾驶证者优先考虑。</t>
  </si>
  <si>
    <t>1.具有强烈的工作责任心、良好的职业操守、保密意识和敬业精神；熟悉招合同相关法律法规；
2.熟练办公软件的操作，有一定的文字功底，具备较强的学习能力；
3.职称要求：具有其中一项即可，工程类、经济类、财会类、法律类初级或以上职称；
4.有C1驾驶证者优先考虑。</t>
  </si>
  <si>
    <t>广州市开发区市政设施管理中心2020年公开招聘编外合同制工作人员招聘职位表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</si>
</sst>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仿宋_GB231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>
      <selection activeCell="H25" sqref="H25"/>
    </sheetView>
  </sheetViews>
  <sheetFormatPr defaultColWidth="9" defaultRowHeight="13.5"/>
  <cols>
    <col min="1" max="1" width="4.25" style="1" customWidth="1"/>
    <col min="2" max="2" width="5.25" style="1" customWidth="1"/>
    <col min="3" max="3" width="9.625" style="1" customWidth="1"/>
    <col min="4" max="5" width="6.875" style="1" customWidth="1"/>
    <col min="6" max="6" width="6" style="1" customWidth="1"/>
    <col min="7" max="7" width="5.875" style="1" customWidth="1"/>
    <col min="8" max="9" width="46.875" style="1" customWidth="1"/>
    <col min="10" max="10" width="5.75" style="1" bestFit="1" customWidth="1"/>
    <col min="11" max="16384" width="9" style="1"/>
  </cols>
  <sheetData>
    <row r="1" spans="1:10" ht="29.1" customHeight="1">
      <c r="A1" s="13" t="s">
        <v>61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0.100000000000001" customHeight="1">
      <c r="A2" s="17" t="s">
        <v>0</v>
      </c>
      <c r="B2" s="17" t="s">
        <v>1</v>
      </c>
      <c r="C2" s="17" t="s">
        <v>2</v>
      </c>
      <c r="D2" s="17" t="s">
        <v>3</v>
      </c>
      <c r="E2" s="17"/>
      <c r="F2" s="17" t="s">
        <v>4</v>
      </c>
      <c r="G2" s="17" t="s">
        <v>5</v>
      </c>
      <c r="H2" s="17" t="s">
        <v>6</v>
      </c>
      <c r="I2" s="17" t="s">
        <v>7</v>
      </c>
      <c r="J2" s="18" t="s">
        <v>8</v>
      </c>
    </row>
    <row r="3" spans="1:10">
      <c r="A3" s="17"/>
      <c r="B3" s="17"/>
      <c r="C3" s="17"/>
      <c r="D3" s="2" t="s">
        <v>9</v>
      </c>
      <c r="E3" s="2" t="s">
        <v>10</v>
      </c>
      <c r="F3" s="17"/>
      <c r="G3" s="17"/>
      <c r="H3" s="17"/>
      <c r="I3" s="17"/>
      <c r="J3" s="19"/>
    </row>
    <row r="4" spans="1:10" s="8" customFormat="1" ht="60">
      <c r="A4" s="5">
        <v>1</v>
      </c>
      <c r="B4" s="5" t="s">
        <v>11</v>
      </c>
      <c r="C4" s="5" t="s">
        <v>12</v>
      </c>
      <c r="D4" s="5" t="s">
        <v>13</v>
      </c>
      <c r="E4" s="5" t="s">
        <v>13</v>
      </c>
      <c r="F4" s="6" t="s">
        <v>14</v>
      </c>
      <c r="G4" s="6" t="s">
        <v>15</v>
      </c>
      <c r="H4" s="7" t="s">
        <v>48</v>
      </c>
      <c r="I4" s="7" t="s">
        <v>16</v>
      </c>
      <c r="J4" s="5">
        <v>1</v>
      </c>
    </row>
    <row r="5" spans="1:10" s="8" customFormat="1" ht="84">
      <c r="A5" s="5">
        <v>2</v>
      </c>
      <c r="B5" s="6" t="s">
        <v>17</v>
      </c>
      <c r="C5" s="5" t="s">
        <v>18</v>
      </c>
      <c r="D5" s="5" t="s">
        <v>13</v>
      </c>
      <c r="E5" s="5" t="s">
        <v>13</v>
      </c>
      <c r="F5" s="6" t="s">
        <v>14</v>
      </c>
      <c r="G5" s="6" t="s">
        <v>15</v>
      </c>
      <c r="H5" s="9" t="s">
        <v>19</v>
      </c>
      <c r="I5" s="10" t="s">
        <v>59</v>
      </c>
      <c r="J5" s="6">
        <v>1</v>
      </c>
    </row>
    <row r="6" spans="1:10" s="8" customFormat="1" ht="84">
      <c r="A6" s="5">
        <v>3</v>
      </c>
      <c r="B6" s="6" t="s">
        <v>17</v>
      </c>
      <c r="C6" s="6" t="s">
        <v>20</v>
      </c>
      <c r="D6" s="5" t="s">
        <v>13</v>
      </c>
      <c r="E6" s="5" t="s">
        <v>13</v>
      </c>
      <c r="F6" s="6" t="s">
        <v>14</v>
      </c>
      <c r="G6" s="6" t="s">
        <v>15</v>
      </c>
      <c r="H6" s="10" t="s">
        <v>49</v>
      </c>
      <c r="I6" s="10" t="s">
        <v>60</v>
      </c>
      <c r="J6" s="6">
        <v>1</v>
      </c>
    </row>
    <row r="7" spans="1:10" s="8" customFormat="1" ht="60">
      <c r="A7" s="5">
        <v>4</v>
      </c>
      <c r="B7" s="6" t="s">
        <v>21</v>
      </c>
      <c r="C7" s="5" t="s">
        <v>22</v>
      </c>
      <c r="D7" s="5" t="s">
        <v>13</v>
      </c>
      <c r="E7" s="5" t="s">
        <v>50</v>
      </c>
      <c r="F7" s="5" t="s">
        <v>9</v>
      </c>
      <c r="G7" s="6" t="s">
        <v>15</v>
      </c>
      <c r="H7" s="7" t="s">
        <v>23</v>
      </c>
      <c r="I7" s="7" t="s">
        <v>51</v>
      </c>
      <c r="J7" s="6">
        <v>1</v>
      </c>
    </row>
    <row r="8" spans="1:10" s="8" customFormat="1" ht="60">
      <c r="A8" s="5">
        <v>5</v>
      </c>
      <c r="B8" s="6" t="s">
        <v>21</v>
      </c>
      <c r="C8" s="5" t="s">
        <v>24</v>
      </c>
      <c r="D8" s="5" t="s">
        <v>13</v>
      </c>
      <c r="E8" s="5" t="s">
        <v>50</v>
      </c>
      <c r="F8" s="5" t="s">
        <v>9</v>
      </c>
      <c r="G8" s="6" t="s">
        <v>15</v>
      </c>
      <c r="H8" s="7" t="s">
        <v>25</v>
      </c>
      <c r="I8" s="7" t="s">
        <v>52</v>
      </c>
      <c r="J8" s="6">
        <v>1</v>
      </c>
    </row>
    <row r="9" spans="1:10" s="8" customFormat="1" ht="108">
      <c r="A9" s="5">
        <v>6</v>
      </c>
      <c r="B9" s="6" t="s">
        <v>26</v>
      </c>
      <c r="C9" s="5" t="s">
        <v>27</v>
      </c>
      <c r="D9" s="5" t="s">
        <v>13</v>
      </c>
      <c r="E9" s="5" t="s">
        <v>13</v>
      </c>
      <c r="F9" s="6" t="s">
        <v>14</v>
      </c>
      <c r="G9" s="6" t="s">
        <v>15</v>
      </c>
      <c r="H9" s="7" t="s">
        <v>28</v>
      </c>
      <c r="I9" s="7" t="s">
        <v>53</v>
      </c>
      <c r="J9" s="6">
        <v>1</v>
      </c>
    </row>
    <row r="10" spans="1:10" s="8" customFormat="1" ht="60">
      <c r="A10" s="5">
        <v>7</v>
      </c>
      <c r="B10" s="6" t="s">
        <v>29</v>
      </c>
      <c r="C10" s="5" t="s">
        <v>30</v>
      </c>
      <c r="D10" s="5" t="s">
        <v>13</v>
      </c>
      <c r="E10" s="5" t="s">
        <v>13</v>
      </c>
      <c r="F10" s="5" t="s">
        <v>14</v>
      </c>
      <c r="G10" s="6" t="s">
        <v>15</v>
      </c>
      <c r="H10" s="10" t="s">
        <v>31</v>
      </c>
      <c r="I10" s="11" t="s">
        <v>32</v>
      </c>
      <c r="J10" s="12">
        <v>1</v>
      </c>
    </row>
    <row r="11" spans="1:10" s="8" customFormat="1" ht="60">
      <c r="A11" s="5">
        <v>8</v>
      </c>
      <c r="B11" s="6" t="s">
        <v>33</v>
      </c>
      <c r="C11" s="5" t="s">
        <v>34</v>
      </c>
      <c r="D11" s="5" t="s">
        <v>13</v>
      </c>
      <c r="E11" s="5" t="s">
        <v>13</v>
      </c>
      <c r="F11" s="5" t="s">
        <v>14</v>
      </c>
      <c r="G11" s="6" t="s">
        <v>15</v>
      </c>
      <c r="H11" s="10" t="s">
        <v>35</v>
      </c>
      <c r="I11" s="10" t="s">
        <v>54</v>
      </c>
      <c r="J11" s="5">
        <v>1</v>
      </c>
    </row>
    <row r="12" spans="1:10" s="8" customFormat="1" ht="60">
      <c r="A12" s="5">
        <v>9</v>
      </c>
      <c r="B12" s="6" t="s">
        <v>36</v>
      </c>
      <c r="C12" s="5" t="s">
        <v>34</v>
      </c>
      <c r="D12" s="5" t="s">
        <v>13</v>
      </c>
      <c r="E12" s="5" t="s">
        <v>13</v>
      </c>
      <c r="F12" s="5" t="s">
        <v>14</v>
      </c>
      <c r="G12" s="6" t="s">
        <v>15</v>
      </c>
      <c r="H12" s="10" t="s">
        <v>37</v>
      </c>
      <c r="I12" s="10" t="s">
        <v>55</v>
      </c>
      <c r="J12" s="5">
        <v>1</v>
      </c>
    </row>
    <row r="13" spans="1:10" s="8" customFormat="1" ht="96">
      <c r="A13" s="5">
        <v>10</v>
      </c>
      <c r="B13" s="5" t="s">
        <v>38</v>
      </c>
      <c r="C13" s="5" t="s">
        <v>39</v>
      </c>
      <c r="D13" s="5" t="s">
        <v>13</v>
      </c>
      <c r="E13" s="5" t="s">
        <v>13</v>
      </c>
      <c r="F13" s="5" t="s">
        <v>14</v>
      </c>
      <c r="G13" s="6" t="s">
        <v>15</v>
      </c>
      <c r="H13" s="7" t="s">
        <v>40</v>
      </c>
      <c r="I13" s="7" t="s">
        <v>41</v>
      </c>
      <c r="J13" s="5">
        <v>1</v>
      </c>
    </row>
    <row r="14" spans="1:10" s="8" customFormat="1" ht="60">
      <c r="A14" s="5">
        <v>11</v>
      </c>
      <c r="B14" s="5" t="s">
        <v>38</v>
      </c>
      <c r="C14" s="5" t="s">
        <v>42</v>
      </c>
      <c r="D14" s="5" t="s">
        <v>13</v>
      </c>
      <c r="E14" s="5" t="s">
        <v>13</v>
      </c>
      <c r="F14" s="5" t="s">
        <v>14</v>
      </c>
      <c r="G14" s="6" t="s">
        <v>15</v>
      </c>
      <c r="H14" s="7" t="s">
        <v>56</v>
      </c>
      <c r="I14" s="7" t="s">
        <v>43</v>
      </c>
      <c r="J14" s="5">
        <v>1</v>
      </c>
    </row>
    <row r="15" spans="1:10" s="8" customFormat="1" ht="60">
      <c r="A15" s="5">
        <v>12</v>
      </c>
      <c r="B15" s="5" t="s">
        <v>44</v>
      </c>
      <c r="C15" s="5" t="s">
        <v>34</v>
      </c>
      <c r="D15" s="5" t="s">
        <v>13</v>
      </c>
      <c r="E15" s="5" t="s">
        <v>13</v>
      </c>
      <c r="F15" s="5" t="s">
        <v>14</v>
      </c>
      <c r="G15" s="6" t="s">
        <v>15</v>
      </c>
      <c r="H15" s="10" t="s">
        <v>57</v>
      </c>
      <c r="I15" s="10" t="s">
        <v>58</v>
      </c>
      <c r="J15" s="6">
        <v>1</v>
      </c>
    </row>
    <row r="16" spans="1:10">
      <c r="A16" s="14" t="s">
        <v>45</v>
      </c>
      <c r="B16" s="15"/>
      <c r="C16" s="15"/>
      <c r="D16" s="15"/>
      <c r="E16" s="15"/>
      <c r="F16" s="15"/>
      <c r="G16" s="15"/>
      <c r="H16" s="15"/>
      <c r="I16" s="15"/>
      <c r="J16" s="4">
        <f>SUM(J4:J15)</f>
        <v>12</v>
      </c>
    </row>
    <row r="17" spans="1:9" ht="89.1" customHeight="1">
      <c r="A17" s="3" t="s">
        <v>46</v>
      </c>
      <c r="B17" s="16" t="s">
        <v>47</v>
      </c>
      <c r="C17" s="16"/>
      <c r="D17" s="16"/>
      <c r="E17" s="16"/>
      <c r="F17" s="16"/>
      <c r="G17" s="16"/>
      <c r="H17" s="16"/>
      <c r="I17" s="16"/>
    </row>
  </sheetData>
  <mergeCells count="12">
    <mergeCell ref="A1:J1"/>
    <mergeCell ref="D2:E2"/>
    <mergeCell ref="A16:I16"/>
    <mergeCell ref="B17:I17"/>
    <mergeCell ref="A2:A3"/>
    <mergeCell ref="B2:B3"/>
    <mergeCell ref="C2:C3"/>
    <mergeCell ref="F2:F3"/>
    <mergeCell ref="G2:G3"/>
    <mergeCell ref="H2:H3"/>
    <mergeCell ref="I2:I3"/>
    <mergeCell ref="J2:J3"/>
  </mergeCells>
  <phoneticPr fontId="4" type="noConversion"/>
  <printOptions horizontalCentered="1"/>
  <pageMargins left="0" right="0" top="0.78740157480314965" bottom="0.78740157480314965" header="0.39370078740157483" footer="0.39370078740157483"/>
  <pageSetup paperSize="9" fitToWidth="0" orientation="landscape" r:id="rId1"/>
  <headerFooter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12个-修2</vt:lpstr>
      <vt:lpstr>'12个-修2'!Print_Titles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2020-07-01T02:39:02Z</cp:lastPrinted>
  <dcterms:created xsi:type="dcterms:W3CDTF">2019-12-09T07:51:00Z</dcterms:created>
  <dcterms:modified xsi:type="dcterms:W3CDTF">2020-07-03T03:30:35Z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true</vt:bool>
  </property>
</Properties>
</file>