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435" activeTab="0"/>
  </bookViews>
  <sheets>
    <sheet name="江海区辖区公办中小学招聘岗位表" sheetId="1" r:id="rId1"/>
  </sheets>
  <definedNames>
    <definedName name="_xlnm.Print_Titles" localSheetId="0">'江海区辖区公办中小学招聘岗位表'!$3:$3</definedName>
  </definedNames>
  <calcPr fullCalcOnLoad="1"/>
</workbook>
</file>

<file path=xl/sharedStrings.xml><?xml version="1.0" encoding="utf-8"?>
<sst xmlns="http://schemas.openxmlformats.org/spreadsheetml/2006/main" count="94" uniqueCount="50">
  <si>
    <t>附件1：</t>
  </si>
  <si>
    <t>招聘单位全称</t>
  </si>
  <si>
    <t>招聘岗位名称</t>
  </si>
  <si>
    <t>岗位代码</t>
  </si>
  <si>
    <t>岗位职责</t>
  </si>
  <si>
    <t>岗位类别及等级</t>
  </si>
  <si>
    <t>招聘人数</t>
  </si>
  <si>
    <t>专业要求</t>
  </si>
  <si>
    <t>招聘对象及学历学位要求</t>
  </si>
  <si>
    <t>其他资格条件要求</t>
  </si>
  <si>
    <t>江门市江海区辖区公办小学</t>
  </si>
  <si>
    <t>小学语文</t>
  </si>
  <si>
    <t>学科教学</t>
  </si>
  <si>
    <t>专业技术十二级</t>
  </si>
  <si>
    <t>小学数学</t>
  </si>
  <si>
    <t>小学英语</t>
  </si>
  <si>
    <t>小学音乐</t>
  </si>
  <si>
    <t>（A050402）音乐学，（A050409）音乐硕士（专业硕士），（A050408）舞蹈学，（A040112)学科教学硕士（专业硕士，含学科教学专业，音乐方向）；（B0505）音乐与舞蹈学类。</t>
  </si>
  <si>
    <t>（A0403）体育学，（A040112)学科教学硕士（专业硕士，含学科教学专业，体育方向）；（B0403）体育学类。</t>
  </si>
  <si>
    <t>小学美术</t>
  </si>
  <si>
    <t>小学科学</t>
  </si>
  <si>
    <t>岗位合计</t>
  </si>
  <si>
    <t>江门市江海区辖区公办中学</t>
  </si>
  <si>
    <t>中学语文</t>
  </si>
  <si>
    <t>中学数学</t>
  </si>
  <si>
    <t>中学英语</t>
  </si>
  <si>
    <t>中学政治</t>
  </si>
  <si>
    <t>中学历史</t>
  </si>
  <si>
    <t>（A06）历史学，（A040112)学科教学硕士（专业硕士，含学科教学专业，历史方向）；（B06）历史学类。</t>
  </si>
  <si>
    <t>中学地理</t>
  </si>
  <si>
    <t>（A0705）地理学 ，（A0706）大气科学 ，（A0707）海洋科学 ，（A0708）地球物理学 ，（A0704 ）天文学，（A0709）地质学（A040112)学科教学硕士（专业硕士，含学科教学专业，地理方向）；（B0705）地理科学类，（B0704）天文学类，（B0706）大气科学类，（B0707）海洋科学类，（B0708）地球物理学类，（B0709）地质学类。</t>
  </si>
  <si>
    <t>中学物理</t>
  </si>
  <si>
    <t>（A0702）物理学，（A040112)学科教学硕士（专业硕士，含学科教学专业，物理方向）；（B0702）物理学类。</t>
  </si>
  <si>
    <t>中学化学</t>
  </si>
  <si>
    <t>（A0703）化学，（A040112)学科教学硕士（专业硕士，含学科教学专业，化学方向）；（B0703）化学类。</t>
  </si>
  <si>
    <t>（A01）哲学，（A0302）政治学，（A0305）马克思主义理论，（A040112)学科教学硕士（专业硕士，含学科教学专业，政治方向）；（B01）哲学，（B0302）政治学类,（B0305）马克思主义理论类。</t>
  </si>
  <si>
    <t>（A040112)学科教学硕士（专业硕士，含学科教学专业，数学、物理、化学方向），（A040114）小学教育硕士（专业硕士），（A07）理学，（A08）工学；（B040107）小学教育，（B07）理学，（B08）工学。</t>
  </si>
  <si>
    <t>中小学体育</t>
  </si>
  <si>
    <t>中小学信息技术</t>
  </si>
  <si>
    <t>(A050201)英语语言文学,（A050212）英语笔译硕士（专业硕士），（A050213）英语口译硕士（专业硕士），（A040112)学科教学硕士（专业硕士，含学科教学专业，英语方向）；（B050201）英语。</t>
  </si>
  <si>
    <t>(A0501)中国语言文学，(A0503)新闻传播学，（A01）哲学，（A0302）政治学，（A030301）社会学，（A0305）马克思主义理论，(A06)历史学，(A040101)教育学原理，（A040114）小学教育硕士（专业硕士），（A040112)学科教学硕士（专业硕士，含学科教学专业，语文方向）；(B0501)中国语言文学类，(B0503)新闻传播学类，（B030301）社会学，（B01）哲学，（B0302）政治学类，（B0305）马克思主义理论类，(B06)历史学类，（B040107）小学教育，（B040101)教育学。</t>
  </si>
  <si>
    <t>(A050201)英语语言文学,（A050212）英语笔译硕士（专业硕士），（A050213）英语口译硕士（专业硕士），（A040112)学科教学硕士（专业硕士，含学科教学专业，英语方向），（A040114）小学教育硕士（专业硕士）；（B040107）小学教育,（B050201）英语。</t>
  </si>
  <si>
    <t>2019年上半年广东省江门市江海区教师公开招聘岗位表</t>
  </si>
  <si>
    <t>（A0702）物理学，（A0703）化学，（A0710）生物学，（A040112)学科教学硕士（专业硕士，含学科教学专业，科学、物理、化学、生物方向)；（B0702）物理学类，（B0703）化学类，（B0710）生物学类，（B040102）科学教育。</t>
  </si>
  <si>
    <t>（A050403）美术学，（A050415）美术硕士（专业硕士），（A040112)学科教学硕士（专业硕士，含学科教学专业，美术方向）；（B0507）美术学类。</t>
  </si>
  <si>
    <t>(A0501)中国语言文学，(A0503)新闻传播学,（A01）哲学，（A0302）政治学，（A030301）社会学，（A0305）马克思主义理论，(A06)历史学，(A040101)教育学原理，（A040112)学科教学硕士（专业硕士，含学科教学专业，语文方向）；(B0501)中国语言文学类，(B0503)新闻传播学类，（B030301）社会学，（B01）哲学，（B0302）政治学类，（B0305）马克思主义理论类，(B06)历史学类，（B040101)教育学。</t>
  </si>
  <si>
    <t>（A040112)学科教学硕士（专业硕士，含学科教学专业，数学、物理、化学方向），（A07）理学，（A08）工学；（B07）理学，（B08）工学。</t>
  </si>
  <si>
    <t>（A0809）电子科学与技术，（A0810）信息与通信工程，（A0812）计算机科学与技术，（A040115）科学与技术教育硕士（专业硕士），（A040112)学科教学硕士（专业硕士，含学科教学专业，信息技术方向）；（B0809）计算机类，（B0807）电子信息类。</t>
  </si>
  <si>
    <t xml:space="preserve">
1.考生应于2020年8月31日前取得相应学科的教师资格证；
2.普通话水平测试须二级乙等以上证书（语文科目二级甲等以上）。
3.考生还须符合招聘公告中的其他相关要求和条件。
4.报考信息技术、音乐、美术、体育岗位的考生还须进行专业技能测试。</t>
  </si>
  <si>
    <t xml:space="preserve">
1、全日制本科985、211院校及42所双一流大学毕业人员；
2、全日制本科师范生,学士学位（需毕业于以下18所高水平师范院校）：北京师范大学、华东师范大学、西南大学、首都师范大学、华中师范大学、华南师范大学、南京师范大学、湖南师范大学、东北师范大学、陕西师范大学、浙江师范大学、江西师范大学、江苏师范大学、福建师范大学、山东师范大学、四川师范大学、广州大学（师范类）、深圳大学（师范类）；      
3、全日制研究生学历、硕士学位，研究生专业或本科专业符合均可报考；
4、具有中小学校教师副高级及以上职称，本科学历，专业符合报考条件。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</si>
</sst>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0" xfId="40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60" zoomScaleNormal="160" zoomScaleSheetLayoutView="100" zoomScalePageLayoutView="0" workbookViewId="0" topLeftCell="A4">
      <selection activeCell="G5" sqref="G5"/>
    </sheetView>
  </sheetViews>
  <sheetFormatPr defaultColWidth="9.00390625" defaultRowHeight="14.25"/>
  <cols>
    <col min="1" max="1" width="10.125" style="0" customWidth="1"/>
    <col min="3" max="3" width="6.00390625" style="0" customWidth="1"/>
    <col min="6" max="6" width="6.00390625" style="0" customWidth="1"/>
    <col min="7" max="7" width="32.875" style="0" customWidth="1"/>
    <col min="8" max="8" width="29.625" style="0" customWidth="1"/>
    <col min="9" max="9" width="14.875" style="0" customWidth="1"/>
  </cols>
  <sheetData>
    <row r="1" ht="14.25">
      <c r="A1" t="s">
        <v>0</v>
      </c>
    </row>
    <row r="2" spans="1:9" ht="25.5">
      <c r="A2" s="13" t="s">
        <v>42</v>
      </c>
      <c r="B2" s="13"/>
      <c r="C2" s="13"/>
      <c r="D2" s="13"/>
      <c r="E2" s="13"/>
      <c r="F2" s="13"/>
      <c r="G2" s="13"/>
      <c r="H2" s="13"/>
      <c r="I2" s="13"/>
    </row>
    <row r="3" spans="1:9" ht="37.5" customHeight="1">
      <c r="A3" s="17" t="s">
        <v>1</v>
      </c>
      <c r="B3" s="18" t="s">
        <v>2</v>
      </c>
      <c r="C3" s="18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8" t="s">
        <v>9</v>
      </c>
    </row>
    <row r="4" spans="1:9" ht="178.5" customHeight="1">
      <c r="A4" s="5" t="s">
        <v>10</v>
      </c>
      <c r="B4" s="1" t="s">
        <v>11</v>
      </c>
      <c r="C4" s="1">
        <v>190101</v>
      </c>
      <c r="D4" s="1" t="s">
        <v>12</v>
      </c>
      <c r="E4" s="19" t="s">
        <v>13</v>
      </c>
      <c r="F4" s="1">
        <v>52</v>
      </c>
      <c r="G4" s="2" t="s">
        <v>40</v>
      </c>
      <c r="H4" s="14" t="s">
        <v>49</v>
      </c>
      <c r="I4" s="14" t="s">
        <v>48</v>
      </c>
    </row>
    <row r="5" spans="1:9" ht="81" customHeight="1">
      <c r="A5" s="5" t="s">
        <v>10</v>
      </c>
      <c r="B5" s="1" t="s">
        <v>14</v>
      </c>
      <c r="C5" s="1">
        <v>190102</v>
      </c>
      <c r="D5" s="1" t="s">
        <v>12</v>
      </c>
      <c r="E5" s="19" t="s">
        <v>13</v>
      </c>
      <c r="F5" s="1">
        <v>22</v>
      </c>
      <c r="G5" s="2" t="s">
        <v>36</v>
      </c>
      <c r="H5" s="15"/>
      <c r="I5" s="15"/>
    </row>
    <row r="6" spans="1:9" ht="108" customHeight="1">
      <c r="A6" s="5" t="s">
        <v>10</v>
      </c>
      <c r="B6" s="1" t="s">
        <v>15</v>
      </c>
      <c r="C6" s="1">
        <v>190103</v>
      </c>
      <c r="D6" s="1" t="s">
        <v>12</v>
      </c>
      <c r="E6" s="19" t="s">
        <v>13</v>
      </c>
      <c r="F6" s="1">
        <v>16</v>
      </c>
      <c r="G6" s="2" t="s">
        <v>41</v>
      </c>
      <c r="H6" s="15"/>
      <c r="I6" s="15"/>
    </row>
    <row r="7" spans="1:9" ht="81.75" customHeight="1">
      <c r="A7" s="5" t="s">
        <v>10</v>
      </c>
      <c r="B7" s="20" t="s">
        <v>16</v>
      </c>
      <c r="C7" s="1">
        <v>190104</v>
      </c>
      <c r="D7" s="1" t="s">
        <v>12</v>
      </c>
      <c r="E7" s="19" t="s">
        <v>13</v>
      </c>
      <c r="F7" s="3">
        <v>6</v>
      </c>
      <c r="G7" s="2" t="s">
        <v>17</v>
      </c>
      <c r="H7" s="15"/>
      <c r="I7" s="15"/>
    </row>
    <row r="8" spans="1:9" ht="58.5" customHeight="1">
      <c r="A8" s="5" t="s">
        <v>10</v>
      </c>
      <c r="B8" s="20" t="s">
        <v>19</v>
      </c>
      <c r="C8" s="1">
        <v>190105</v>
      </c>
      <c r="D8" s="1" t="s">
        <v>12</v>
      </c>
      <c r="E8" s="19" t="s">
        <v>13</v>
      </c>
      <c r="F8" s="3">
        <v>4</v>
      </c>
      <c r="G8" s="2" t="s">
        <v>44</v>
      </c>
      <c r="H8" s="15"/>
      <c r="I8" s="15"/>
    </row>
    <row r="9" spans="1:9" ht="87.75" customHeight="1">
      <c r="A9" s="5" t="s">
        <v>10</v>
      </c>
      <c r="B9" s="20" t="s">
        <v>20</v>
      </c>
      <c r="C9" s="1">
        <v>190106</v>
      </c>
      <c r="D9" s="1" t="s">
        <v>12</v>
      </c>
      <c r="E9" s="19" t="s">
        <v>13</v>
      </c>
      <c r="F9" s="3">
        <v>2</v>
      </c>
      <c r="G9" s="2" t="s">
        <v>43</v>
      </c>
      <c r="H9" s="15"/>
      <c r="I9" s="15"/>
    </row>
    <row r="10" spans="1:9" ht="145.5" customHeight="1">
      <c r="A10" s="5" t="s">
        <v>22</v>
      </c>
      <c r="B10" s="1" t="s">
        <v>23</v>
      </c>
      <c r="C10" s="1">
        <v>190201</v>
      </c>
      <c r="D10" s="1" t="s">
        <v>12</v>
      </c>
      <c r="E10" s="19" t="s">
        <v>13</v>
      </c>
      <c r="F10" s="1">
        <v>4</v>
      </c>
      <c r="G10" s="6" t="s">
        <v>45</v>
      </c>
      <c r="H10" s="15"/>
      <c r="I10" s="15"/>
    </row>
    <row r="11" spans="1:9" ht="80.25" customHeight="1">
      <c r="A11" s="5" t="s">
        <v>22</v>
      </c>
      <c r="B11" s="1" t="s">
        <v>24</v>
      </c>
      <c r="C11" s="1">
        <v>190202</v>
      </c>
      <c r="D11" s="1" t="s">
        <v>12</v>
      </c>
      <c r="E11" s="19" t="s">
        <v>13</v>
      </c>
      <c r="F11" s="1">
        <v>3</v>
      </c>
      <c r="G11" s="2" t="s">
        <v>46</v>
      </c>
      <c r="H11" s="15"/>
      <c r="I11" s="15"/>
    </row>
    <row r="12" spans="1:9" ht="105.75" customHeight="1">
      <c r="A12" s="5" t="s">
        <v>22</v>
      </c>
      <c r="B12" s="1" t="s">
        <v>25</v>
      </c>
      <c r="C12" s="1">
        <v>190203</v>
      </c>
      <c r="D12" s="1" t="s">
        <v>12</v>
      </c>
      <c r="E12" s="19" t="s">
        <v>13</v>
      </c>
      <c r="F12" s="1">
        <v>1</v>
      </c>
      <c r="G12" s="2" t="s">
        <v>39</v>
      </c>
      <c r="H12" s="15"/>
      <c r="I12" s="15"/>
    </row>
    <row r="13" spans="1:9" ht="90" customHeight="1">
      <c r="A13" s="5" t="s">
        <v>22</v>
      </c>
      <c r="B13" s="20" t="s">
        <v>26</v>
      </c>
      <c r="C13" s="1">
        <v>190204</v>
      </c>
      <c r="D13" s="1" t="s">
        <v>12</v>
      </c>
      <c r="E13" s="19" t="s">
        <v>13</v>
      </c>
      <c r="F13" s="3">
        <v>3</v>
      </c>
      <c r="G13" s="2" t="s">
        <v>35</v>
      </c>
      <c r="H13" s="15"/>
      <c r="I13" s="15"/>
    </row>
    <row r="14" spans="1:9" ht="52.5" customHeight="1">
      <c r="A14" s="5" t="s">
        <v>22</v>
      </c>
      <c r="B14" s="20" t="s">
        <v>27</v>
      </c>
      <c r="C14" s="1">
        <v>190205</v>
      </c>
      <c r="D14" s="1" t="s">
        <v>12</v>
      </c>
      <c r="E14" s="19" t="s">
        <v>13</v>
      </c>
      <c r="F14" s="3">
        <v>4</v>
      </c>
      <c r="G14" s="2" t="s">
        <v>28</v>
      </c>
      <c r="H14" s="15"/>
      <c r="I14" s="15"/>
    </row>
    <row r="15" spans="1:9" ht="130.5" customHeight="1">
      <c r="A15" s="5" t="s">
        <v>22</v>
      </c>
      <c r="B15" s="20" t="s">
        <v>29</v>
      </c>
      <c r="C15" s="1">
        <v>190206</v>
      </c>
      <c r="D15" s="1" t="s">
        <v>12</v>
      </c>
      <c r="E15" s="19" t="s">
        <v>13</v>
      </c>
      <c r="F15" s="3">
        <v>1</v>
      </c>
      <c r="G15" s="4" t="s">
        <v>30</v>
      </c>
      <c r="H15" s="15"/>
      <c r="I15" s="15"/>
    </row>
    <row r="16" spans="1:9" ht="42" customHeight="1">
      <c r="A16" s="5" t="s">
        <v>22</v>
      </c>
      <c r="B16" s="20" t="s">
        <v>31</v>
      </c>
      <c r="C16" s="1">
        <v>190207</v>
      </c>
      <c r="D16" s="1" t="s">
        <v>12</v>
      </c>
      <c r="E16" s="19" t="s">
        <v>13</v>
      </c>
      <c r="F16" s="3">
        <v>1</v>
      </c>
      <c r="G16" s="2" t="s">
        <v>32</v>
      </c>
      <c r="H16" s="15"/>
      <c r="I16" s="15"/>
    </row>
    <row r="17" spans="1:9" ht="41.25" customHeight="1">
      <c r="A17" s="5" t="s">
        <v>22</v>
      </c>
      <c r="B17" s="20" t="s">
        <v>33</v>
      </c>
      <c r="C17" s="1">
        <v>190208</v>
      </c>
      <c r="D17" s="1" t="s">
        <v>12</v>
      </c>
      <c r="E17" s="19" t="s">
        <v>13</v>
      </c>
      <c r="F17" s="3">
        <v>1</v>
      </c>
      <c r="G17" s="2" t="s">
        <v>34</v>
      </c>
      <c r="H17" s="15"/>
      <c r="I17" s="15"/>
    </row>
    <row r="18" spans="1:9" ht="39.75" customHeight="1">
      <c r="A18" s="5" t="s">
        <v>22</v>
      </c>
      <c r="B18" s="20" t="s">
        <v>37</v>
      </c>
      <c r="C18" s="1">
        <v>190209</v>
      </c>
      <c r="D18" s="1" t="s">
        <v>12</v>
      </c>
      <c r="E18" s="19" t="s">
        <v>13</v>
      </c>
      <c r="F18" s="3">
        <v>7</v>
      </c>
      <c r="G18" s="2" t="s">
        <v>18</v>
      </c>
      <c r="H18" s="15"/>
      <c r="I18" s="15"/>
    </row>
    <row r="19" spans="1:9" ht="95.25" customHeight="1">
      <c r="A19" s="5" t="s">
        <v>22</v>
      </c>
      <c r="B19" s="20" t="s">
        <v>38</v>
      </c>
      <c r="C19" s="1">
        <v>190210</v>
      </c>
      <c r="D19" s="1" t="s">
        <v>12</v>
      </c>
      <c r="E19" s="19" t="s">
        <v>13</v>
      </c>
      <c r="F19" s="3">
        <v>3</v>
      </c>
      <c r="G19" s="2" t="s">
        <v>47</v>
      </c>
      <c r="H19" s="16"/>
      <c r="I19" s="16"/>
    </row>
    <row r="20" spans="1:9" ht="28.5" customHeight="1">
      <c r="A20" s="21" t="s">
        <v>21</v>
      </c>
      <c r="B20" s="21"/>
      <c r="C20" s="21"/>
      <c r="D20" s="21"/>
      <c r="E20" s="21"/>
      <c r="F20" s="3">
        <f>SUM(F4:F19)</f>
        <v>130</v>
      </c>
      <c r="G20" s="6"/>
      <c r="H20" s="22"/>
      <c r="I20" s="22"/>
    </row>
    <row r="21" spans="1:7" ht="120" customHeight="1">
      <c r="A21" s="7"/>
      <c r="B21" s="7"/>
      <c r="C21" s="7"/>
      <c r="D21" s="7"/>
      <c r="E21" s="7"/>
      <c r="F21" s="8"/>
      <c r="G21" s="9"/>
    </row>
    <row r="22" spans="1:7" ht="43.5" customHeight="1">
      <c r="A22" s="7"/>
      <c r="B22" s="7"/>
      <c r="C22" s="7"/>
      <c r="D22" s="7"/>
      <c r="E22" s="7"/>
      <c r="F22" s="8"/>
      <c r="G22" s="9"/>
    </row>
    <row r="23" spans="1:7" ht="54.75" customHeight="1">
      <c r="A23" s="10"/>
      <c r="B23" s="11"/>
      <c r="C23" s="12"/>
      <c r="D23" s="12"/>
      <c r="E23" s="7"/>
      <c r="F23" s="8"/>
      <c r="G23" s="9"/>
    </row>
    <row r="24" ht="51" customHeight="1"/>
    <row r="25" ht="82.5" customHeight="1"/>
    <row r="26" ht="24.75" customHeight="1"/>
  </sheetData>
  <sheetProtection/>
  <mergeCells count="4">
    <mergeCell ref="A2:I2"/>
    <mergeCell ref="A20:E20"/>
    <mergeCell ref="H4:H19"/>
    <mergeCell ref="I4:I19"/>
  </mergeCells>
  <printOptions/>
  <pageMargins left="0.75" right="0.04" top="0.63" bottom="0.71" header="0.2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2019-02-03T02:23:18Z</cp:lastPrinted>
  <dcterms:created xsi:type="dcterms:W3CDTF">2018-09-25T07:57:19Z</dcterms:created>
  <dcterms:modified xsi:type="dcterms:W3CDTF">2019-02-03T02:51:18Z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